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p\fileshares\Marketing\Webinars\2021 Webinars\2021-08-11 - Demystifying Risk Adjustment - OASIS-D1 Updates\Handouts\"/>
    </mc:Choice>
  </mc:AlternateContent>
  <bookViews>
    <workbookView xWindow="0" yWindow="0" windowWidth="28800" windowHeight="12000" activeTab="2"/>
  </bookViews>
  <sheets>
    <sheet name="Table 1 2021" sheetId="1" r:id="rId1"/>
    <sheet name="Table 2 2021" sheetId="10" r:id="rId2"/>
    <sheet name="Table 2 2021 Covariate List" sheetId="9" r:id="rId3"/>
  </sheets>
  <definedNames>
    <definedName name="_xlnm._FilterDatabase" localSheetId="0" hidden="1">'Table 1 2021'!$A$3:$H$154</definedName>
    <definedName name="_xlnm._FilterDatabase" localSheetId="1" hidden="1">'Table 2 2021'!$A$3:$AK$156</definedName>
    <definedName name="_xlnm._FilterDatabase" localSheetId="2" hidden="1">'Table 2 2021 Covariate List'!$A$1:$J$1596</definedName>
  </definedNames>
  <calcPr calcId="162913"/>
</workbook>
</file>

<file path=xl/sharedStrings.xml><?xml version="1.0" encoding="utf-8"?>
<sst xmlns="http://schemas.openxmlformats.org/spreadsheetml/2006/main" count="8109" uniqueCount="526">
  <si>
    <t>Risk Factor #</t>
  </si>
  <si>
    <t>Risk Factor</t>
  </si>
  <si>
    <t>Covariate</t>
  </si>
  <si>
    <t>Response Notes</t>
  </si>
  <si>
    <t>OASIS Item</t>
  </si>
  <si>
    <t>OASIS Item Description</t>
  </si>
  <si>
    <t>Variable Name</t>
  </si>
  <si>
    <t>Excluded Category Indicator</t>
  </si>
  <si>
    <t>Age</t>
  </si>
  <si>
    <t>Age: 0-54</t>
  </si>
  <si>
    <t>Calculated off birth date</t>
  </si>
  <si>
    <t>M0066</t>
  </si>
  <si>
    <t>Birth Date</t>
  </si>
  <si>
    <t>AGE_0_54</t>
  </si>
  <si>
    <t>Age: 55-59</t>
  </si>
  <si>
    <t>AGE_55_59</t>
  </si>
  <si>
    <t>Age: 60-64</t>
  </si>
  <si>
    <t>AGE_60_64</t>
  </si>
  <si>
    <t>Age: 65-69</t>
  </si>
  <si>
    <t>AGE_65_69</t>
  </si>
  <si>
    <t>Excluded category</t>
  </si>
  <si>
    <t>Age: 70-74</t>
  </si>
  <si>
    <t>AGE_70_74</t>
  </si>
  <si>
    <t>Age: 75-79</t>
  </si>
  <si>
    <t>AGE_75_79</t>
  </si>
  <si>
    <t>Age: 80-84</t>
  </si>
  <si>
    <t>AGE_80_84</t>
  </si>
  <si>
    <t>Age: 85-89</t>
  </si>
  <si>
    <t>AGE_85_89</t>
  </si>
  <si>
    <t>Age: 90-94</t>
  </si>
  <si>
    <t>AGE_90_94</t>
  </si>
  <si>
    <t>Age: 95+</t>
  </si>
  <si>
    <t>AGE_95PLUS</t>
  </si>
  <si>
    <t>Gender</t>
  </si>
  <si>
    <t>Patient is female</t>
  </si>
  <si>
    <t>response 2</t>
  </si>
  <si>
    <t>M0069</t>
  </si>
  <si>
    <t>GENDER_FEMALE</t>
  </si>
  <si>
    <t>Patient is male</t>
  </si>
  <si>
    <t>response 1</t>
  </si>
  <si>
    <t>GENDER_MALE</t>
  </si>
  <si>
    <t>Payment source</t>
  </si>
  <si>
    <t>M0150</t>
  </si>
  <si>
    <t>PAY_MCARE _FFS</t>
  </si>
  <si>
    <t>PAY_MCARE_HMO</t>
  </si>
  <si>
    <t>Payment source: Medicare and Medicaid</t>
  </si>
  <si>
    <t>Current Payment Sources for Home Care</t>
  </si>
  <si>
    <t>PAY_MCAREANDMCAID</t>
  </si>
  <si>
    <t>Payment Source: Medicaid only</t>
  </si>
  <si>
    <t>response (3 or 4) &amp; NOT any other response</t>
  </si>
  <si>
    <t>PAY_MCAID_ONLY</t>
  </si>
  <si>
    <t>Payment Source: Other combinations</t>
  </si>
  <si>
    <t>Not one of the above four categories</t>
  </si>
  <si>
    <t>PAY_OTHER_COMBO</t>
  </si>
  <si>
    <t>SOC/ROC and Admission Source</t>
  </si>
  <si>
    <t>Start of Care and inpatient admission</t>
  </si>
  <si>
    <t>M0100 = 1 &amp; M1000 = 1, 2, 3, 4, 5, or 6</t>
  </si>
  <si>
    <t>M0100, M1000</t>
  </si>
  <si>
    <t>SOC_INPT</t>
  </si>
  <si>
    <t>Start of Care and community admission</t>
  </si>
  <si>
    <t>M0100 = 1 &amp; M1000 NOT 1, 2, 3, 4, 5, or 6</t>
  </si>
  <si>
    <t>SOC_COMM</t>
  </si>
  <si>
    <t>Resumption of care (after inpatient stay)</t>
  </si>
  <si>
    <t>M0100=3</t>
  </si>
  <si>
    <t>M0100</t>
  </si>
  <si>
    <t>Reason for assessment</t>
  </si>
  <si>
    <t>ROC</t>
  </si>
  <si>
    <t>Post-acute facility admission source</t>
  </si>
  <si>
    <t>Discharged from post-acute facility in past 14 days</t>
  </si>
  <si>
    <t>response 1, 2, 4, 5, or 6</t>
  </si>
  <si>
    <t>M1000</t>
  </si>
  <si>
    <t>Inpatient Facilities</t>
  </si>
  <si>
    <t>INPT_POSTACUTE</t>
  </si>
  <si>
    <t>Not discharged from post-acute facility</t>
  </si>
  <si>
    <t>INPT_NOPOSTACUTE</t>
  </si>
  <si>
    <t>Risk of Hospitalization</t>
  </si>
  <si>
    <t>Risk for Hospitalization: History of falls in past 12 months</t>
  </si>
  <si>
    <t>M1033</t>
  </si>
  <si>
    <t>Risk for Hospitalization</t>
  </si>
  <si>
    <t>RISK_HSTRY_FALLS</t>
  </si>
  <si>
    <t>RISK_WEIGHTLOSS</t>
  </si>
  <si>
    <t>response 3</t>
  </si>
  <si>
    <t>RISK_MLTPL_HOSPZTN</t>
  </si>
  <si>
    <t>Risk for Hospitalization: Multiple ED visits in past 6 months</t>
  </si>
  <si>
    <t>response 4</t>
  </si>
  <si>
    <t>RISK_ED</t>
  </si>
  <si>
    <t>response 5</t>
  </si>
  <si>
    <t>RISK_RCNT_DCLN</t>
  </si>
  <si>
    <t>response 6</t>
  </si>
  <si>
    <t>RISK_COMPLY</t>
  </si>
  <si>
    <t>Risk for Hospitalization: Taking five or more medications</t>
  </si>
  <si>
    <t>response 7</t>
  </si>
  <si>
    <t>RISK_5PLUS_MDCTN</t>
  </si>
  <si>
    <t>Risk for Hospitalization: Reports exhaustion</t>
  </si>
  <si>
    <t>response 8</t>
  </si>
  <si>
    <t>RISK_EXHAUST</t>
  </si>
  <si>
    <t>Risk for Hospitalization: Other unlisted risk factors</t>
  </si>
  <si>
    <t>response 9</t>
  </si>
  <si>
    <t>RISK_OTHR</t>
  </si>
  <si>
    <t>None of the above</t>
  </si>
  <si>
    <t>response 10</t>
  </si>
  <si>
    <t>RISK_NONE</t>
  </si>
  <si>
    <t>Availability of Assistance</t>
  </si>
  <si>
    <t>Around the clock</t>
  </si>
  <si>
    <t>response 1, 6, or 11</t>
  </si>
  <si>
    <t>M1100</t>
  </si>
  <si>
    <t>Patient Living Situation</t>
  </si>
  <si>
    <t>ASSIST_ARND_CLOCK</t>
  </si>
  <si>
    <t>Regular daytime</t>
  </si>
  <si>
    <t>response 2, 7, or 12</t>
  </si>
  <si>
    <t>ASSIST_REGDAY</t>
  </si>
  <si>
    <t>Regular nighttime</t>
  </si>
  <si>
    <t>response 3, 8, or 13</t>
  </si>
  <si>
    <t>ASSIST_REGNITE</t>
  </si>
  <si>
    <t>Occasional/none</t>
  </si>
  <si>
    <t>ASSIST_OCC_NONE</t>
  </si>
  <si>
    <t>Living Arrangement: Lives alone</t>
  </si>
  <si>
    <t>response 1, 2, 3, 4, or 5</t>
  </si>
  <si>
    <t>LIV_ALONE</t>
  </si>
  <si>
    <t>Living Arrangement: Lives with another person</t>
  </si>
  <si>
    <t>response 6, 7, 8, 9, or 10</t>
  </si>
  <si>
    <t>LIV_OTHERS</t>
  </si>
  <si>
    <t>Living Arrangement: Lives in congregate situation</t>
  </si>
  <si>
    <t>LIV_CONGREGATE</t>
  </si>
  <si>
    <t>Pressure Ulcers</t>
  </si>
  <si>
    <t>Pressure ulcer: None or Stage I only present</t>
  </si>
  <si>
    <t>M1306 M1322</t>
  </si>
  <si>
    <t>PU_NONE_STG1ONLY</t>
  </si>
  <si>
    <t>Pressure ulcer: Stage II or higher or unstageable present</t>
  </si>
  <si>
    <t>M1311</t>
  </si>
  <si>
    <t>Number of PUs at each stage</t>
  </si>
  <si>
    <t>PU_STG2PLUS_UNSTG</t>
  </si>
  <si>
    <t>Stasis Ulcer</t>
  </si>
  <si>
    <t>Stasis Ulcer: None</t>
  </si>
  <si>
    <t>response 0 or 3</t>
  </si>
  <si>
    <t>M1330</t>
  </si>
  <si>
    <t>STAS_ULCR_NONE</t>
  </si>
  <si>
    <t>Stasis Ulcer: 1 observable stasis ulcer</t>
  </si>
  <si>
    <t>M1332</t>
  </si>
  <si>
    <t>Number of stasis ulcers</t>
  </si>
  <si>
    <t>STAS_ULCR_OBS_1</t>
  </si>
  <si>
    <t>response 2,3, or 4</t>
  </si>
  <si>
    <t>STAS_ULCR_OBS_2PLUS</t>
  </si>
  <si>
    <t>Surgical Wound</t>
  </si>
  <si>
    <t>Status of Surgical Wound: None</t>
  </si>
  <si>
    <t>Not response 0, 1, 2, 3</t>
  </si>
  <si>
    <t>M1342</t>
  </si>
  <si>
    <t>SRG_WND_OBS_NONE</t>
  </si>
  <si>
    <t>Excluded  category</t>
  </si>
  <si>
    <t>Status of Surgical Wound: Newly epithelialized</t>
  </si>
  <si>
    <t>response 0</t>
  </si>
  <si>
    <t>SRG_WND_OBS_EPI</t>
  </si>
  <si>
    <t>response 1 or 2</t>
  </si>
  <si>
    <t>SRG_WND_OBS_GRAN</t>
  </si>
  <si>
    <t>Status of Surgical Wound: Not healing</t>
  </si>
  <si>
    <t>Dyspnea</t>
  </si>
  <si>
    <t>Dyspnea: Not short of breath</t>
  </si>
  <si>
    <t>M1400</t>
  </si>
  <si>
    <t>DYSP0</t>
  </si>
  <si>
    <t>Dyspnea: Walking more than 20 feet, climbing stairs</t>
  </si>
  <si>
    <t>DYSP1</t>
  </si>
  <si>
    <t>Dyspnea: Moderate exertion</t>
  </si>
  <si>
    <t>DYSP2</t>
  </si>
  <si>
    <t>Dyspnea: Minimal to no exertion</t>
  </si>
  <si>
    <t>response 3 or 4</t>
  </si>
  <si>
    <t>When is the patient dyspneic or noticeably Short of Breath?</t>
  </si>
  <si>
    <t>DYSP34</t>
  </si>
  <si>
    <t>Urinary Status</t>
  </si>
  <si>
    <t>Urinary incontinence/catheter: None</t>
  </si>
  <si>
    <t>M1610</t>
  </si>
  <si>
    <t>Urinary Incontinence or Urinary Catheter Presence</t>
  </si>
  <si>
    <t>URINCONT_NONE</t>
  </si>
  <si>
    <t>Urinary incontinence/catheter: Incontinent</t>
  </si>
  <si>
    <t>URINCONT_INCONT</t>
  </si>
  <si>
    <t>Urinary incontinence/catheter: Catheter</t>
  </si>
  <si>
    <t>URINCONT_CATH</t>
  </si>
  <si>
    <t>Bowel Incontinence</t>
  </si>
  <si>
    <t>Bowel Incontinence Frequency: Never or very rare</t>
  </si>
  <si>
    <t>response 0 and UK</t>
  </si>
  <si>
    <t>M1620</t>
  </si>
  <si>
    <t>Bowel Incontinence Frequency</t>
  </si>
  <si>
    <t>BWL_NONE_UK</t>
  </si>
  <si>
    <t>BWL_FR1</t>
  </si>
  <si>
    <t>Bowel Incontinence Frequency: One to three times a week</t>
  </si>
  <si>
    <t>BWL_FR2</t>
  </si>
  <si>
    <t>Bowel Incontinence Frequency: Four to six times a week or more</t>
  </si>
  <si>
    <t>response 3, 4 or 5</t>
  </si>
  <si>
    <t>BWL_FR345</t>
  </si>
  <si>
    <t>Bowel Incontinence Frequency: Ostomy for bowel elimination</t>
  </si>
  <si>
    <t>NA</t>
  </si>
  <si>
    <t>BWL_OSTOMY</t>
  </si>
  <si>
    <t>Cognitive function</t>
  </si>
  <si>
    <t>Cognitive Functioning: Alert and focused</t>
  </si>
  <si>
    <t>M1700</t>
  </si>
  <si>
    <t>Cognitive Functioning</t>
  </si>
  <si>
    <t>COGN0</t>
  </si>
  <si>
    <t>Cognitive Functioning: Requires prompting under stress</t>
  </si>
  <si>
    <t>COGN1</t>
  </si>
  <si>
    <t>Cognitive Functioning: Requires assist in special circumstances</t>
  </si>
  <si>
    <t>COGN2</t>
  </si>
  <si>
    <t>COGN34</t>
  </si>
  <si>
    <t>Confusion</t>
  </si>
  <si>
    <t>Confused: never</t>
  </si>
  <si>
    <t>response 0 or NA</t>
  </si>
  <si>
    <t>M1710</t>
  </si>
  <si>
    <t>When Confused (Reported or Observed Within the Last 14 Days)</t>
  </si>
  <si>
    <t>CONF0</t>
  </si>
  <si>
    <t>Confused: In new or complex situations</t>
  </si>
  <si>
    <t>CONF1</t>
  </si>
  <si>
    <t>Confused: Sometimes</t>
  </si>
  <si>
    <t>response 2 or 3</t>
  </si>
  <si>
    <t>CONF23</t>
  </si>
  <si>
    <t>Confused: Constantly</t>
  </si>
  <si>
    <t>CONF4</t>
  </si>
  <si>
    <t>Anxiety</t>
  </si>
  <si>
    <t>Anxiety: None of the time</t>
  </si>
  <si>
    <t>M1720</t>
  </si>
  <si>
    <t>ANX0</t>
  </si>
  <si>
    <t>Anxiety: Less often than daily</t>
  </si>
  <si>
    <t>ANX1</t>
  </si>
  <si>
    <t>Anxiety: Daily, but not constantly</t>
  </si>
  <si>
    <t>ANX2</t>
  </si>
  <si>
    <t>Anxiety: All of the time</t>
  </si>
  <si>
    <t>ANX3</t>
  </si>
  <si>
    <t>Depression Screening</t>
  </si>
  <si>
    <t>PHQ-2 Score: 0</t>
  </si>
  <si>
    <t>M1730</t>
  </si>
  <si>
    <t>Score of PHQ2</t>
  </si>
  <si>
    <t>PHQ2_SCOR_0</t>
  </si>
  <si>
    <t>PHQ-2 Score: 1-2</t>
  </si>
  <si>
    <t>PHQ2_SCOR_12</t>
  </si>
  <si>
    <t>PHQ-2 Score: 3-6</t>
  </si>
  <si>
    <t>PHQ2_SCOR_3PLUS</t>
  </si>
  <si>
    <t>PHQ-2 Score: None</t>
  </si>
  <si>
    <t>PHQ2_NA</t>
  </si>
  <si>
    <t>Behavioral Symptoms</t>
  </si>
  <si>
    <t>Behavioral: None</t>
  </si>
  <si>
    <t>M1740</t>
  </si>
  <si>
    <t>BEHAV_NONE</t>
  </si>
  <si>
    <t>Behavioral: Memory deficit</t>
  </si>
  <si>
    <t>BEHAV_MEM_DEFICIT</t>
  </si>
  <si>
    <t>Behavioral: Impaired decision making</t>
  </si>
  <si>
    <t>BEHAV_IMPR_DECISN</t>
  </si>
  <si>
    <t>Behavioral: Verbally disruptive, physical aggression, disruptive, or delusional</t>
  </si>
  <si>
    <t>response 3, 4, 5 or 6</t>
  </si>
  <si>
    <t>BEHAV_OTHR</t>
  </si>
  <si>
    <t>Frequency of Disruptive Behavior: Never</t>
  </si>
  <si>
    <t>M1745</t>
  </si>
  <si>
    <t>BEHPFR0</t>
  </si>
  <si>
    <t>Frequency of Disruptive Behavior: Once a month or less</t>
  </si>
  <si>
    <t>Frequency of Disruptive Behavior Symptoms (Reported or Observed)</t>
  </si>
  <si>
    <t>BEHPFR12</t>
  </si>
  <si>
    <t>Frequency of Disruptive Behavior: Several times a month</t>
  </si>
  <si>
    <t>BEHPFR3</t>
  </si>
  <si>
    <t>Frequency of Disruptive Behavior: Several times a week</t>
  </si>
  <si>
    <t>BEHPFR4</t>
  </si>
  <si>
    <t>Frequency of Disruptive Behavior: At least once daily</t>
  </si>
  <si>
    <t>BEHPFR5</t>
  </si>
  <si>
    <t>Grooming</t>
  </si>
  <si>
    <t>M1800</t>
  </si>
  <si>
    <t>GROOM0</t>
  </si>
  <si>
    <t>Grooming: Grooming utensils must be placed within reach</t>
  </si>
  <si>
    <t>GROOM1</t>
  </si>
  <si>
    <t>Grooming: Assistance needed</t>
  </si>
  <si>
    <t>GROOM2</t>
  </si>
  <si>
    <t>Grooming: Entirely dependent upon someone else</t>
  </si>
  <si>
    <t>GROOM3</t>
  </si>
  <si>
    <t>Upper Body Dressing</t>
  </si>
  <si>
    <t>Ability to Dress Upper Body: No help needed</t>
  </si>
  <si>
    <t>M1810</t>
  </si>
  <si>
    <t>Ability to Dress Upper Body</t>
  </si>
  <si>
    <t>UPPER0</t>
  </si>
  <si>
    <t>Ability to Dress Upper Body: Needs clothing laid out</t>
  </si>
  <si>
    <t>UPPER1</t>
  </si>
  <si>
    <t>Ability to Dress Upper Body: Needs assistance putting on clothing</t>
  </si>
  <si>
    <t>UPPER2</t>
  </si>
  <si>
    <t>Ability to Dress Upper Body: Entirely dependent upon someone else</t>
  </si>
  <si>
    <t>UPPER3</t>
  </si>
  <si>
    <t>Lower Body Dressing</t>
  </si>
  <si>
    <t>Ability to Dress Lower Body: No help needed</t>
  </si>
  <si>
    <t>M1820</t>
  </si>
  <si>
    <t>Ability to Dress Lower Body</t>
  </si>
  <si>
    <t>LOWER0</t>
  </si>
  <si>
    <t>Excluded cateogry</t>
  </si>
  <si>
    <t>Ability to Dress Lower Body: Needs clothing/shoes laid out</t>
  </si>
  <si>
    <t>LOWER1</t>
  </si>
  <si>
    <t>Ability to Dress Lower Body: Assist needed putting on clothing</t>
  </si>
  <si>
    <t>LOWER2</t>
  </si>
  <si>
    <t>LOWER3</t>
  </si>
  <si>
    <t>Bathing</t>
  </si>
  <si>
    <t>Bathing: Independently in shower/tub</t>
  </si>
  <si>
    <t>M1830</t>
  </si>
  <si>
    <t>BATH0</t>
  </si>
  <si>
    <t>Bathing: With the use of devices in shower/tub</t>
  </si>
  <si>
    <t>BATH1</t>
  </si>
  <si>
    <t>Bathing: With intermittent assistance in shower/tub</t>
  </si>
  <si>
    <t>BATH2</t>
  </si>
  <si>
    <t>Bathing: Participates with supervision in shower/tub</t>
  </si>
  <si>
    <t>BATH3</t>
  </si>
  <si>
    <t>Bathing: Independent at sink, in chair, or on commode</t>
  </si>
  <si>
    <t>BATH4</t>
  </si>
  <si>
    <t>Bathing: Participates with assist at sink, in chair, or commode</t>
  </si>
  <si>
    <t>BATH5</t>
  </si>
  <si>
    <t>Bathing: Unable to participate; bathed totally by another</t>
  </si>
  <si>
    <t>BATH6</t>
  </si>
  <si>
    <t>Toilet Transferring</t>
  </si>
  <si>
    <t>Toilet Transferring: No assistance needed</t>
  </si>
  <si>
    <t>M1840</t>
  </si>
  <si>
    <t>TLTTRN0</t>
  </si>
  <si>
    <t>TLTTRN1</t>
  </si>
  <si>
    <t>Toilet Transferring: Able to self- transfer to bedside commode</t>
  </si>
  <si>
    <t>TLTTRN2</t>
  </si>
  <si>
    <t>TLTTRN34</t>
  </si>
  <si>
    <t>Toilet Hygiene</t>
  </si>
  <si>
    <t>Toilet Hygiene Assistance: None needed</t>
  </si>
  <si>
    <t>M1845</t>
  </si>
  <si>
    <t>Toileting Hygiene</t>
  </si>
  <si>
    <t>TLTHYG0</t>
  </si>
  <si>
    <t>Toilet Hygiene Assistance: Needs supplies laid out</t>
  </si>
  <si>
    <t>TLTHYG1</t>
  </si>
  <si>
    <t>Toilet Hygiene Assistance: Needs assistance</t>
  </si>
  <si>
    <t>TLTHYG2</t>
  </si>
  <si>
    <t>Toilet Hygiene Assistance: Entirely dependent</t>
  </si>
  <si>
    <t>TLTHYG3</t>
  </si>
  <si>
    <t>Transferring</t>
  </si>
  <si>
    <t>M1850</t>
  </si>
  <si>
    <t>TRNFR0</t>
  </si>
  <si>
    <t>Transferring: With minimal human assist or with device</t>
  </si>
  <si>
    <t>TRNFR1</t>
  </si>
  <si>
    <t>TRNFR2</t>
  </si>
  <si>
    <t>Transferring: Unable or bedfast</t>
  </si>
  <si>
    <t>response 3 or 4 or 5</t>
  </si>
  <si>
    <t>TRNFR345</t>
  </si>
  <si>
    <t>Ambulation</t>
  </si>
  <si>
    <t>M1860</t>
  </si>
  <si>
    <t>Ambulation/Locomotion</t>
  </si>
  <si>
    <t>AMB0</t>
  </si>
  <si>
    <t>Ambulation/Locomotion: One- handed device on all surfaces</t>
  </si>
  <si>
    <t>AMB1</t>
  </si>
  <si>
    <t>AMB2</t>
  </si>
  <si>
    <t>Ambulation/Locomotion: Walks only with supervision or assist</t>
  </si>
  <si>
    <t>AMB3</t>
  </si>
  <si>
    <t>Ambulation/Locomotion: Chairfast or bedfast</t>
  </si>
  <si>
    <t>response 4 or 5 or 6</t>
  </si>
  <si>
    <t>AMB456</t>
  </si>
  <si>
    <t>Feeding or Eating</t>
  </si>
  <si>
    <t>Eating: Independent</t>
  </si>
  <si>
    <t>M1870</t>
  </si>
  <si>
    <t>EAT0</t>
  </si>
  <si>
    <t>EAT1</t>
  </si>
  <si>
    <t>EAT2</t>
  </si>
  <si>
    <t>Eating: Requires tube feedings, or no nutrients orally or via tube</t>
  </si>
  <si>
    <t>EAT345</t>
  </si>
  <si>
    <t>Oral Medication Management</t>
  </si>
  <si>
    <t>Management of Oral Meds: Independent</t>
  </si>
  <si>
    <t>response 0 or NA or missing</t>
  </si>
  <si>
    <t>M2020</t>
  </si>
  <si>
    <t>ORMED0</t>
  </si>
  <si>
    <t>Management of Oral Meds: Advance dose prep/chart needed</t>
  </si>
  <si>
    <t>ORMED1</t>
  </si>
  <si>
    <t>Management of Oral Meds: Reminders needed</t>
  </si>
  <si>
    <t>ORMED2</t>
  </si>
  <si>
    <t>Management of Oral Meds: Unable</t>
  </si>
  <si>
    <t>ORMED3</t>
  </si>
  <si>
    <t>Supervision and Safety Assistance</t>
  </si>
  <si>
    <t>None needed</t>
  </si>
  <si>
    <t>M2102</t>
  </si>
  <si>
    <t>Caregiver currently provides</t>
  </si>
  <si>
    <t>Types and Sources of Assistance</t>
  </si>
  <si>
    <t>SPRVSN_CG_PROVIDES</t>
  </si>
  <si>
    <t>Caregiver training needed</t>
  </si>
  <si>
    <t>SPRVSN_NEED_TRAININ G</t>
  </si>
  <si>
    <t>Uncertain/unlikely to be provided</t>
  </si>
  <si>
    <t>response 3 or 4 or missing</t>
  </si>
  <si>
    <t>SPRVSN_CG_UNCERTAI N_NONE</t>
  </si>
  <si>
    <t>Home Care Condition Codes</t>
  </si>
  <si>
    <t>Certain infectious and parasitic diseases</t>
  </si>
  <si>
    <t>M1021, M1023</t>
  </si>
  <si>
    <t>(M1021) Primary Diagnosis &amp; (M1023) Other Diagnoses</t>
  </si>
  <si>
    <t>HC_DX_INFECT</t>
  </si>
  <si>
    <t>Neoplasms</t>
  </si>
  <si>
    <t>HC_DX_NEOPLASM</t>
  </si>
  <si>
    <t>HC_DX_BLOOD</t>
  </si>
  <si>
    <t>Endocrine, nutritional, and metabolic diseases</t>
  </si>
  <si>
    <t>HC_DX_ENDOCRINE</t>
  </si>
  <si>
    <t>Mental, Behavioral, and Neurodevelopmental disorders</t>
  </si>
  <si>
    <t>HC_DX_MENTAL</t>
  </si>
  <si>
    <t>Disease of the nervous system</t>
  </si>
  <si>
    <t>HC_DX_NERVOUS</t>
  </si>
  <si>
    <t>Diseases of the eye and adnexa</t>
  </si>
  <si>
    <t>HC_DX_EYE</t>
  </si>
  <si>
    <t>Diseases of the ear and mastoid process</t>
  </si>
  <si>
    <t>HC_DX_EAR</t>
  </si>
  <si>
    <t>Diseases of the circulatory system</t>
  </si>
  <si>
    <t>HC_DX_CIRCULATORY</t>
  </si>
  <si>
    <t>Diseases of the respiratory system</t>
  </si>
  <si>
    <t>HC_DX_RESPIRATORY</t>
  </si>
  <si>
    <t>Diseases of the digestive system</t>
  </si>
  <si>
    <t>Any primary or other diagnosis within the range K00 to K95</t>
  </si>
  <si>
    <t>HC_DX_DIGESTIVE</t>
  </si>
  <si>
    <t>Diseases of the skin and subcutaneous tissue</t>
  </si>
  <si>
    <t>HC_DX_SKIN</t>
  </si>
  <si>
    <t>Diseases of the musculoskeletal system and connective tissue</t>
  </si>
  <si>
    <t>Any primary or other diagnosis within the range M00 to M99</t>
  </si>
  <si>
    <t>HC_DX_ MUSCL_SKEL</t>
  </si>
  <si>
    <t>Diseases of the genitourinary system</t>
  </si>
  <si>
    <t>Any primary or other diagnosis within the range N00 to N99</t>
  </si>
  <si>
    <t>HC_DX_GEN_URINARY</t>
  </si>
  <si>
    <t>Symptoms, sign, and abnormal clinical and laboratory findings, not elsewhere classified</t>
  </si>
  <si>
    <t>Any primary or other diagnosis within the range R00 to R99</t>
  </si>
  <si>
    <t>HC_DX_INT_ ABNORM</t>
  </si>
  <si>
    <t>Injury, poisoning, and certain other consequences of external causes</t>
  </si>
  <si>
    <t>Any primary or other diagnosis within the range S00 to T88</t>
  </si>
  <si>
    <t>HC_DX_EXT_INJURY</t>
  </si>
  <si>
    <t>External causes of morbidity</t>
  </si>
  <si>
    <t>HC_DX_EXT_MORB</t>
  </si>
  <si>
    <t>Factors influencing health status and contact with health services</t>
  </si>
  <si>
    <t>HC_DX_HLTH_FACTORS</t>
  </si>
  <si>
    <t>Appendix Table 1: Description of Risk Factors</t>
  </si>
  <si>
    <t>Recalibrated model, effective January 1, 2021</t>
  </si>
  <si>
    <t>response 1 &amp; NOT any other response</t>
  </si>
  <si>
    <t>response 2 &amp; NOT any other response</t>
  </si>
  <si>
    <t>response (1 or 2) &amp; (3 or 4)</t>
  </si>
  <si>
    <t>NOT response 1, 2, 4, 5, and 6</t>
  </si>
  <si>
    <t>response 4, 5, 9, 10, 14, or 15</t>
  </si>
  <si>
    <t>response 11, 12, 13, 14, or 15</t>
  </si>
  <si>
    <t>M1306 response 0 &amp; M1322 response 0, 1, 2, 3, or 4</t>
  </si>
  <si>
    <t>response A1 &gt; 0 OR B1 &gt; 0 OR C1 &gt; 0 OR D1&gt;0 OR E1&gt;0 OR F1&gt;0</t>
  </si>
  <si>
    <t>Sum of responses = 0 or alternative screening and does not meet criteria for further evaluation. Need responses for both questions</t>
  </si>
  <si>
    <t>Sum of responses = 1,2. Need responses for both questions</t>
  </si>
  <si>
    <t>Sum of responses = 3 or alternative screening and meets criteria for further evaluation. Need responses for both questions</t>
  </si>
  <si>
    <t>No screening or PHQ-2 screening performed but unable to respond on either the depression or the loss of interest field</t>
  </si>
  <si>
    <t>Any primary or other diagnosis within the range A00 to B99</t>
  </si>
  <si>
    <t>Any primary or other diagnosis within the range C00 to D49</t>
  </si>
  <si>
    <t>Any primary or other diagnosis within the range E00 to E89</t>
  </si>
  <si>
    <t>Any primary or other diagnosis within the range F01 to F99</t>
  </si>
  <si>
    <t>Any primary or other diagnosis within the range G00 to G99</t>
  </si>
  <si>
    <t>Any primary or other diagnosis within the range H00 to H59</t>
  </si>
  <si>
    <t>Any primary or other diagnosis within the range H60 to H95</t>
  </si>
  <si>
    <t>Any primary or other diagnosis within the range I00 to I99</t>
  </si>
  <si>
    <t>Any primary or other diagnosis within the range J00 to J99</t>
  </si>
  <si>
    <t>Any primary or other diagnosis within the range V00 to Y99</t>
  </si>
  <si>
    <t>Any primary or other diagnosis within the range Z00 to Z99</t>
  </si>
  <si>
    <t>Toilet Transferring: Unable to transfer to/from toilet or commode</t>
  </si>
  <si>
    <t>Eating: Requires set up, intermittent assist or modified consistency</t>
  </si>
  <si>
    <t>Eating: Unable to feed self and must be assisted throughout meal</t>
  </si>
  <si>
    <t>Ability to Dress Lower Body: Entirely dependent upon someone else</t>
  </si>
  <si>
    <t>Cognitive Function: Requires considerable assist/totally dependent</t>
  </si>
  <si>
    <t>Bowel Incontinence Frequency: Less than once a week</t>
  </si>
  <si>
    <t>Risk for Hospitalization: Difficulty complying with medical instruction in past 3 months</t>
  </si>
  <si>
    <t>Risk for Hospitalization: Recent mental/emotional decline in past 3 months</t>
  </si>
  <si>
    <t>Risk for Hospitalization: Multiple hospitalizations in past 6 months</t>
  </si>
  <si>
    <t xml:space="preserve">Risk for Hospitalization: Unintentional weight loss in past12 months </t>
  </si>
  <si>
    <t>Payment source: Medicare HMO only</t>
  </si>
  <si>
    <t>Payment source: Medicare FFS only</t>
  </si>
  <si>
    <t>Disruptive Behavior Frequency</t>
  </si>
  <si>
    <t>Any primary or other diagnosis within the range L00 to L99</t>
  </si>
  <si>
    <t>Management of Oral Medications: Excludes injectable and IV medications.</t>
  </si>
  <si>
    <t>SPRVSN_NONE_NEEDED</t>
  </si>
  <si>
    <t>SRG_WND_OBS_NOHEAL</t>
  </si>
  <si>
    <t>Any primary or other diagnosis within the range D50 to D89]</t>
  </si>
  <si>
    <t>Diseases of the blood and blood- forming organs, certain disorders involving</t>
  </si>
  <si>
    <t>Transferring: No assistance needed</t>
  </si>
  <si>
    <t>Transferring: Bears weight and pivots only</t>
  </si>
  <si>
    <t>Ambulation/Locomotion: Two- handed device/human assist on steps</t>
  </si>
  <si>
    <t>Ambulation/Locomotion: Walk independently</t>
  </si>
  <si>
    <t>Toilet Transferring: To/from/on/off toilet with human assist</t>
  </si>
  <si>
    <t>Bathing: Excludes grooming (washing face, washing hands, and shampooing hair).</t>
  </si>
  <si>
    <t>Grooming: Able to groom self-unaided</t>
  </si>
  <si>
    <t>Cognitive, behavioral, and psychiatric symptoms that are demonstrated at least once a week (Reported or Observed)</t>
  </si>
  <si>
    <t>When Anxious (Reported or Observed Within the Last 14 Days)</t>
  </si>
  <si>
    <t xml:space="preserve">Cognitive, behavioral, and psychiatric symptoms that are demonstrated at least once a week (Reported or Observed) </t>
  </si>
  <si>
    <t>Status of Most Problematic Surgical Wound that is Observable</t>
  </si>
  <si>
    <t>Status of Surgical Wound: Fully granulating or early/partial granulation</t>
  </si>
  <si>
    <t>Stasis Ulcer: Multiple observable stasis ulcers</t>
  </si>
  <si>
    <t>At least 1 Stage 2 or unstageable PU? Current number of Stage 1 PUs</t>
  </si>
  <si>
    <t>Does this patient have a Stasis Ulcer?</t>
  </si>
  <si>
    <t>(M0100) Reason for assessment; (M1000) Admission source</t>
  </si>
  <si>
    <t>CONSTANT</t>
  </si>
  <si>
    <t>_CONS</t>
  </si>
  <si>
    <r>
      <rPr>
        <b/>
        <sz val="14"/>
        <rFont val="Arial"/>
        <family val="2"/>
      </rPr>
      <t>Appendix Table 2: Estimated Coefficients</t>
    </r>
    <r>
      <rPr>
        <sz val="14"/>
        <rFont val="Arial"/>
        <family val="2"/>
      </rPr>
      <t xml:space="preserve"> (Effective January 1, 2021)</t>
    </r>
  </si>
  <si>
    <t>PAY_MCARE_FFS</t>
  </si>
  <si>
    <t>HC_DX_MUSCL_SKEL</t>
  </si>
  <si>
    <t>HC_DX_INT_ABNORM</t>
  </si>
  <si>
    <t>SPRVSN_CG_UNCERTAIN_NONE</t>
  </si>
  <si>
    <t>SPRVSN_NEED_TRAINING</t>
  </si>
  <si>
    <t>Living Arrangement</t>
  </si>
  <si>
    <t>Covariate Name</t>
  </si>
  <si>
    <t>Covariate #</t>
  </si>
  <si>
    <t>Excluded Category
Indicator</t>
  </si>
  <si>
    <t>Improvement in Ambulation
Locomotion</t>
  </si>
  <si>
    <t>Improvement in Bathing</t>
  </si>
  <si>
    <t>Improvement in Bed Transferring</t>
  </si>
  <si>
    <t>Improvement in Confusion Frequency</t>
  </si>
  <si>
    <t>Improvement in Dyspnea</t>
  </si>
  <si>
    <t>Improvement in Lower Body Dressing</t>
  </si>
  <si>
    <t>Improvement in Upper Body Dressing</t>
  </si>
  <si>
    <t>Improvement in Management of Oral Medications</t>
  </si>
  <si>
    <t>Improvement in Toilet Transferring</t>
  </si>
  <si>
    <t>Coefficient</t>
  </si>
  <si>
    <t>Probability</t>
  </si>
  <si>
    <t>IV Therapies</t>
  </si>
  <si>
    <t>IVTHER_ANY</t>
  </si>
  <si>
    <t>Pain</t>
  </si>
  <si>
    <t>PAIN1</t>
  </si>
  <si>
    <t>PAIN2</t>
  </si>
  <si>
    <t>PAIN3</t>
  </si>
  <si>
    <t>PAIN4</t>
  </si>
  <si>
    <t>INJECTANY</t>
  </si>
  <si>
    <t>Therapy</t>
  </si>
  <si>
    <t>THER_LOW_LT5</t>
  </si>
  <si>
    <t>THER_MED_5_13</t>
  </si>
  <si>
    <t>THER_HIGH_GT13</t>
  </si>
  <si>
    <t/>
  </si>
  <si>
    <t>Injectable Medication Management</t>
  </si>
  <si>
    <t>Probability +/-</t>
  </si>
  <si>
    <t>Improvement in Ambulation</t>
  </si>
  <si>
    <t>Improvement in Bowel Incontinence</t>
  </si>
  <si>
    <t>Measure Name</t>
  </si>
  <si>
    <t>New for 2021</t>
  </si>
  <si>
    <t>Discharged to Community</t>
  </si>
  <si>
    <t>Deprecated for 2021</t>
  </si>
  <si>
    <t>N/A</t>
  </si>
  <si>
    <t>Not Used for 2021</t>
  </si>
  <si>
    <t>Probability +/-
(Change from 2019)</t>
  </si>
  <si>
    <t>Coefficient +/-
(Change from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</si>
</sst>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0"/>
    <numFmt numFmtId="165" formatCode="0.0%"/>
    <numFmt numFmtId="166" formatCode="_(* #,##0.000_);_(* \(#,##0.000\);_(* &quot;-&quot;??_);_(@_)"/>
  </numFmts>
  <fonts count="15" x14ac:knownFonts="1">
    <font>
      <sz val="10"/>
      <color rgb="FF000000"/>
      <name val="Times New Roman"/>
      <charset val="204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color rgb="FF000000"/>
      <name val="Arial"/>
      <family val="2"/>
    </font>
    <font>
      <sz val="10"/>
      <color rgb="FF000000"/>
      <name val="Times New Roman"/>
      <family val="1"/>
    </font>
    <font>
      <b/>
      <sz val="9"/>
      <color rgb="FF000000"/>
      <name val="Arial"/>
      <family val="2"/>
    </font>
    <font>
      <sz val="10"/>
      <color rgb="FF000000"/>
      <name val="Times New Roman"/>
      <family val="1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122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8" fillId="0" borderId="2" xfId="0" applyFont="1" applyFill="1" applyBorder="1" applyAlignment="1">
      <alignment vertical="top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vertical="center" wrapText="1"/>
    </xf>
    <xf numFmtId="1" fontId="6" fillId="0" borderId="9" xfId="0" applyNumberFormat="1" applyFont="1" applyFill="1" applyBorder="1" applyAlignment="1">
      <alignment horizontal="center" vertical="top" shrinkToFit="1"/>
    </xf>
    <xf numFmtId="0" fontId="9" fillId="0" borderId="9" xfId="0" applyFont="1" applyFill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center" vertical="top" shrinkToFit="1"/>
    </xf>
    <xf numFmtId="1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wrapText="1"/>
    </xf>
    <xf numFmtId="164" fontId="2" fillId="0" borderId="6" xfId="0" applyNumberFormat="1" applyFont="1" applyFill="1" applyBorder="1" applyAlignment="1">
      <alignment horizontal="left" vertical="top" shrinkToFit="1"/>
    </xf>
    <xf numFmtId="164" fontId="2" fillId="0" borderId="6" xfId="0" applyNumberFormat="1" applyFont="1" applyFill="1" applyBorder="1" applyAlignment="1">
      <alignment horizontal="left" vertical="center" shrinkToFit="1"/>
    </xf>
    <xf numFmtId="164" fontId="6" fillId="0" borderId="8" xfId="0" applyNumberFormat="1" applyFont="1" applyFill="1" applyBorder="1" applyAlignment="1">
      <alignment horizontal="left" vertical="top" shrinkToFit="1"/>
    </xf>
    <xf numFmtId="165" fontId="10" fillId="0" borderId="0" xfId="1" applyNumberFormat="1" applyFont="1" applyFill="1" applyBorder="1" applyAlignment="1">
      <alignment horizontal="left" wrapText="1"/>
    </xf>
    <xf numFmtId="165" fontId="2" fillId="0" borderId="7" xfId="1" applyNumberFormat="1" applyFont="1" applyFill="1" applyBorder="1" applyAlignment="1">
      <alignment horizontal="left" vertical="top" shrinkToFit="1"/>
    </xf>
    <xf numFmtId="165" fontId="6" fillId="0" borderId="0" xfId="1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shrinkToFit="1"/>
    </xf>
    <xf numFmtId="165" fontId="2" fillId="0" borderId="1" xfId="1" applyNumberFormat="1" applyFont="1" applyFill="1" applyBorder="1" applyAlignment="1">
      <alignment horizontal="left" vertical="top" shrinkToFit="1"/>
    </xf>
    <xf numFmtId="165" fontId="2" fillId="0" borderId="1" xfId="1" applyNumberFormat="1" applyFont="1" applyFill="1" applyBorder="1" applyAlignment="1">
      <alignment horizontal="left" vertical="top"/>
    </xf>
    <xf numFmtId="165" fontId="2" fillId="0" borderId="1" xfId="1" applyNumberFormat="1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left" wrapText="1"/>
    </xf>
    <xf numFmtId="165" fontId="2" fillId="0" borderId="1" xfId="1" applyNumberFormat="1" applyFont="1" applyFill="1" applyBorder="1" applyAlignment="1">
      <alignment horizontal="left" vertical="center" shrinkToFit="1"/>
    </xf>
    <xf numFmtId="165" fontId="6" fillId="0" borderId="9" xfId="1" applyNumberFormat="1" applyFont="1" applyFill="1" applyBorder="1" applyAlignment="1">
      <alignment horizontal="left" vertical="top" shrinkToFit="1"/>
    </xf>
    <xf numFmtId="165" fontId="2" fillId="0" borderId="10" xfId="1" applyNumberFormat="1" applyFont="1" applyFill="1" applyBorder="1" applyAlignment="1">
      <alignment horizontal="left" vertical="top" shrinkToFit="1"/>
    </xf>
    <xf numFmtId="0" fontId="1" fillId="2" borderId="15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left" vertical="top" wrapText="1"/>
    </xf>
    <xf numFmtId="164" fontId="12" fillId="0" borderId="3" xfId="0" applyNumberFormat="1" applyFont="1" applyFill="1" applyBorder="1" applyAlignment="1">
      <alignment horizontal="left" vertical="top" shrinkToFit="1"/>
    </xf>
    <xf numFmtId="165" fontId="12" fillId="0" borderId="4" xfId="1" applyNumberFormat="1" applyFont="1" applyFill="1" applyBorder="1" applyAlignment="1">
      <alignment horizontal="left" vertical="top" shrinkToFit="1"/>
    </xf>
    <xf numFmtId="165" fontId="12" fillId="0" borderId="5" xfId="1" applyNumberFormat="1" applyFont="1" applyFill="1" applyBorder="1" applyAlignment="1">
      <alignment horizontal="left" vertical="top" shrinkToFit="1"/>
    </xf>
    <xf numFmtId="165" fontId="6" fillId="0" borderId="9" xfId="1" applyNumberFormat="1" applyFont="1" applyFill="1" applyBorder="1" applyAlignment="1">
      <alignment horizontal="left" vertical="top"/>
    </xf>
    <xf numFmtId="164" fontId="12" fillId="0" borderId="18" xfId="0" applyNumberFormat="1" applyFont="1" applyFill="1" applyBorder="1" applyAlignment="1">
      <alignment horizontal="left" vertical="top" shrinkToFit="1"/>
    </xf>
    <xf numFmtId="164" fontId="2" fillId="0" borderId="13" xfId="0" applyNumberFormat="1" applyFont="1" applyFill="1" applyBorder="1" applyAlignment="1">
      <alignment horizontal="left" vertical="top" shrinkToFit="1"/>
    </xf>
    <xf numFmtId="164" fontId="2" fillId="0" borderId="13" xfId="0" applyNumberFormat="1" applyFont="1" applyFill="1" applyBorder="1" applyAlignment="1">
      <alignment horizontal="left" vertical="center" shrinkToFit="1"/>
    </xf>
    <xf numFmtId="164" fontId="6" fillId="0" borderId="14" xfId="0" applyNumberFormat="1" applyFont="1" applyFill="1" applyBorder="1" applyAlignment="1">
      <alignment horizontal="left" vertical="top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top" shrinkToFit="1"/>
    </xf>
    <xf numFmtId="0" fontId="3" fillId="0" borderId="4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/>
    </xf>
    <xf numFmtId="165" fontId="1" fillId="2" borderId="7" xfId="1" applyNumberFormat="1" applyFont="1" applyFill="1" applyBorder="1" applyAlignment="1">
      <alignment horizontal="left" vertical="top" shrinkToFit="1"/>
    </xf>
    <xf numFmtId="1" fontId="2" fillId="3" borderId="6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center" vertical="top" shrinkToFit="1"/>
    </xf>
    <xf numFmtId="0" fontId="3" fillId="3" borderId="1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center" wrapText="1"/>
    </xf>
    <xf numFmtId="165" fontId="2" fillId="3" borderId="1" xfId="1" applyNumberFormat="1" applyFont="1" applyFill="1" applyBorder="1" applyAlignment="1">
      <alignment horizontal="left" vertical="top" shrinkToFit="1"/>
    </xf>
    <xf numFmtId="165" fontId="2" fillId="3" borderId="7" xfId="1" applyNumberFormat="1" applyFont="1" applyFill="1" applyBorder="1" applyAlignment="1">
      <alignment horizontal="left" vertical="top" shrinkToFit="1"/>
    </xf>
    <xf numFmtId="0" fontId="2" fillId="3" borderId="13" xfId="0" applyFont="1" applyFill="1" applyBorder="1" applyAlignment="1">
      <alignment horizontal="left" vertical="center" wrapText="1"/>
    </xf>
    <xf numFmtId="165" fontId="2" fillId="3" borderId="1" xfId="1" applyNumberFormat="1" applyFont="1" applyFill="1" applyBorder="1" applyAlignment="1">
      <alignment horizontal="left" vertical="center" wrapText="1"/>
    </xf>
    <xf numFmtId="165" fontId="2" fillId="3" borderId="1" xfId="1" applyNumberFormat="1" applyFont="1" applyFill="1" applyBorder="1" applyAlignment="1">
      <alignment horizontal="left" vertical="top"/>
    </xf>
    <xf numFmtId="1" fontId="2" fillId="3" borderId="6" xfId="0" applyNumberFormat="1" applyFont="1" applyFill="1" applyBorder="1" applyAlignment="1">
      <alignment horizontal="center" vertical="top" shrinkToFit="1"/>
    </xf>
    <xf numFmtId="166" fontId="2" fillId="0" borderId="1" xfId="3" applyNumberFormat="1" applyFont="1" applyFill="1" applyBorder="1" applyAlignment="1">
      <alignment horizontal="left" vertical="top" shrinkToFit="1"/>
    </xf>
    <xf numFmtId="10" fontId="2" fillId="0" borderId="1" xfId="1" applyNumberFormat="1" applyFont="1" applyFill="1" applyBorder="1" applyAlignment="1">
      <alignment horizontal="left" vertical="top" shrinkToFit="1"/>
    </xf>
    <xf numFmtId="166" fontId="0" fillId="0" borderId="0" xfId="3" applyNumberFormat="1" applyFont="1" applyFill="1" applyBorder="1" applyAlignment="1">
      <alignment horizontal="left" vertical="top"/>
    </xf>
    <xf numFmtId="10" fontId="0" fillId="0" borderId="0" xfId="1" applyNumberFormat="1" applyFont="1" applyFill="1" applyBorder="1" applyAlignment="1">
      <alignment horizontal="left" vertical="top"/>
    </xf>
    <xf numFmtId="10" fontId="0" fillId="0" borderId="1" xfId="1" applyNumberFormat="1" applyFont="1" applyFill="1" applyBorder="1" applyAlignment="1">
      <alignment horizontal="left" vertical="top"/>
    </xf>
    <xf numFmtId="166" fontId="1" fillId="4" borderId="1" xfId="3" applyNumberFormat="1" applyFont="1" applyFill="1" applyBorder="1" applyAlignment="1">
      <alignment horizontal="left" vertical="top" shrinkToFit="1"/>
    </xf>
    <xf numFmtId="0" fontId="1" fillId="2" borderId="1" xfId="4" applyFont="1" applyFill="1" applyBorder="1" applyAlignment="1">
      <alignment horizontal="left" vertical="top" wrapText="1"/>
    </xf>
    <xf numFmtId="0" fontId="1" fillId="2" borderId="1" xfId="4" applyFont="1" applyFill="1" applyBorder="1" applyAlignment="1">
      <alignment horizontal="center" vertical="top" wrapText="1"/>
    </xf>
    <xf numFmtId="0" fontId="1" fillId="2" borderId="1" xfId="4" applyFont="1" applyFill="1" applyBorder="1" applyAlignment="1">
      <alignment vertical="top" wrapText="1"/>
    </xf>
    <xf numFmtId="0" fontId="11" fillId="0" borderId="0" xfId="4" applyFill="1" applyBorder="1" applyAlignment="1">
      <alignment horizontal="left" vertical="top"/>
    </xf>
    <xf numFmtId="0" fontId="3" fillId="0" borderId="1" xfId="4" applyFont="1" applyFill="1" applyBorder="1" applyAlignment="1">
      <alignment horizontal="left" vertical="top"/>
    </xf>
    <xf numFmtId="1" fontId="2" fillId="0" borderId="1" xfId="4" applyNumberFormat="1" applyFont="1" applyFill="1" applyBorder="1" applyAlignment="1">
      <alignment horizontal="center" vertical="center" shrinkToFit="1"/>
    </xf>
    <xf numFmtId="0" fontId="3" fillId="0" borderId="1" xfId="4" applyFont="1" applyFill="1" applyBorder="1" applyAlignment="1">
      <alignment horizontal="left" vertical="center"/>
    </xf>
    <xf numFmtId="1" fontId="2" fillId="0" borderId="1" xfId="4" applyNumberFormat="1" applyFont="1" applyFill="1" applyBorder="1" applyAlignment="1">
      <alignment horizontal="center" vertical="top" shrinkToFit="1"/>
    </xf>
    <xf numFmtId="0" fontId="2" fillId="0" borderId="1" xfId="4" applyFont="1" applyFill="1" applyBorder="1" applyAlignment="1">
      <alignment horizontal="left"/>
    </xf>
    <xf numFmtId="164" fontId="2" fillId="0" borderId="1" xfId="4" applyNumberFormat="1" applyFont="1" applyFill="1" applyBorder="1" applyAlignment="1">
      <alignment horizontal="left" vertical="top" shrinkToFit="1"/>
    </xf>
    <xf numFmtId="0" fontId="2" fillId="0" borderId="1" xfId="4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left" wrapText="1"/>
    </xf>
    <xf numFmtId="0" fontId="2" fillId="0" borderId="1" xfId="4" applyFont="1" applyFill="1" applyBorder="1" applyAlignment="1">
      <alignment horizontal="left" vertical="top"/>
    </xf>
    <xf numFmtId="164" fontId="2" fillId="0" borderId="1" xfId="4" applyNumberFormat="1" applyFont="1" applyFill="1" applyBorder="1" applyAlignment="1">
      <alignment horizontal="left" vertical="center" shrinkToFit="1"/>
    </xf>
    <xf numFmtId="164" fontId="11" fillId="0" borderId="0" xfId="4" applyNumberFormat="1" applyFill="1" applyBorder="1" applyAlignment="1">
      <alignment horizontal="left" vertical="top"/>
    </xf>
    <xf numFmtId="0" fontId="11" fillId="0" borderId="0" xfId="4" applyFill="1" applyBorder="1" applyAlignment="1">
      <alignment vertical="top"/>
    </xf>
    <xf numFmtId="166" fontId="14" fillId="5" borderId="1" xfId="3" applyNumberFormat="1" applyFont="1" applyFill="1" applyBorder="1" applyAlignment="1">
      <alignment horizontal="left" vertical="top" wrapText="1"/>
    </xf>
    <xf numFmtId="10" fontId="14" fillId="5" borderId="1" xfId="1" applyNumberFormat="1" applyFont="1" applyFill="1" applyBorder="1" applyAlignment="1">
      <alignment horizontal="left" vertical="top" wrapText="1"/>
    </xf>
    <xf numFmtId="165" fontId="1" fillId="6" borderId="7" xfId="1" applyNumberFormat="1" applyFont="1" applyFill="1" applyBorder="1" applyAlignment="1">
      <alignment horizontal="left" vertical="top" shrinkToFit="1"/>
    </xf>
    <xf numFmtId="1" fontId="6" fillId="0" borderId="23" xfId="0" applyNumberFormat="1" applyFont="1" applyFill="1" applyBorder="1" applyAlignment="1">
      <alignment horizontal="center" vertical="top" wrapText="1" shrinkToFit="1"/>
    </xf>
    <xf numFmtId="1" fontId="6" fillId="0" borderId="24" xfId="0" applyNumberFormat="1" applyFont="1" applyFill="1" applyBorder="1" applyAlignment="1">
      <alignment horizontal="center" vertical="top" wrapText="1" shrinkToFit="1"/>
    </xf>
    <xf numFmtId="1" fontId="6" fillId="0" borderId="25" xfId="0" applyNumberFormat="1" applyFont="1" applyFill="1" applyBorder="1" applyAlignment="1">
      <alignment horizontal="center" vertical="top" wrapText="1" shrinkToFit="1"/>
    </xf>
    <xf numFmtId="0" fontId="9" fillId="0" borderId="23" xfId="0" applyFont="1" applyFill="1" applyBorder="1" applyAlignment="1">
      <alignment horizontal="left" vertical="top" wrapText="1"/>
    </xf>
    <xf numFmtId="0" fontId="9" fillId="0" borderId="24" xfId="0" applyFont="1" applyFill="1" applyBorder="1" applyAlignment="1">
      <alignment horizontal="left" vertical="top" wrapText="1"/>
    </xf>
    <xf numFmtId="0" fontId="9" fillId="0" borderId="25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center" vertical="top" wrapText="1" shrinkToFit="1"/>
    </xf>
    <xf numFmtId="0" fontId="9" fillId="0" borderId="1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 vertical="top" wrapText="1"/>
    </xf>
  </cellXfs>
  <cellStyles count="5">
    <cellStyle name="Comma" xfId="3" builtinId="3"/>
    <cellStyle name="Normal" xfId="0" builtinId="0"/>
    <cellStyle name="Normal 2" xfId="4"/>
    <cellStyle name="Percent" xfId="1" builtinId="5"/>
    <cellStyle name="Percent 2" xfId="2"/>
  </cellStyles>
  <dxfs count="2"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E1EC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28800" cy="9525"/>
    <xdr:sp macro="" textlink="">
      <xdr:nvSpPr>
        <xdr:cNvPr id="2" name="Shape 2"/>
        <xdr:cNvSpPr/>
      </xdr:nvSpPr>
      <xdr:spPr>
        <a:xfrm>
          <a:off x="0" y="0"/>
          <a:ext cx="1828800" cy="9525"/>
        </a:xfrm>
        <a:custGeom>
          <a:avLst/>
          <a:gdLst/>
          <a:ahLst/>
          <a:cxnLst/>
          <a:rect l="0" t="0" r="0" b="0"/>
          <a:pathLst>
            <a:path w="1828800" h="9525">
              <a:moveTo>
                <a:pt x="1828800" y="0"/>
              </a:moveTo>
              <a:lnTo>
                <a:pt x="0" y="0"/>
              </a:lnTo>
              <a:lnTo>
                <a:pt x="0" y="9144"/>
              </a:lnTo>
              <a:lnTo>
                <a:pt x="1828800" y="9144"/>
              </a:lnTo>
              <a:lnTo>
                <a:pt x="182880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54"/>
  <sheetViews>
    <sheetView workbookViewId="0">
      <selection activeCell="B36" sqref="B36:B42"/>
    </sheetView>
  </sheetViews>
  <sheetFormatPr defaultRowHeight="12.75" x14ac:dyDescent="0.2"/>
  <cols>
    <col min="1" max="1" width="26.5" style="6" customWidth="1"/>
    <col min="2" max="2" width="38.6640625" style="12" customWidth="1"/>
    <col min="3" max="3" width="51.83203125" style="6" customWidth="1"/>
    <col min="4" max="4" width="62.33203125" style="6" customWidth="1"/>
    <col min="5" max="5" width="28" style="6" customWidth="1"/>
    <col min="6" max="6" width="46" style="6" customWidth="1"/>
    <col min="7" max="7" width="36.83203125" style="6" bestFit="1" customWidth="1"/>
    <col min="8" max="8" width="27.83203125" style="6" customWidth="1"/>
    <col min="9" max="16384" width="9.33203125" style="6"/>
  </cols>
  <sheetData>
    <row r="1" spans="1:15" s="5" customFormat="1" ht="23.25" customHeight="1" x14ac:dyDescent="0.2">
      <c r="A1" s="3" t="s">
        <v>418</v>
      </c>
      <c r="B1" s="4"/>
      <c r="C1" s="4"/>
      <c r="D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5" customFormat="1" ht="21" customHeight="1" x14ac:dyDescent="0.2">
      <c r="A2" s="13" t="s">
        <v>419</v>
      </c>
      <c r="B2" s="13"/>
      <c r="C2" s="13"/>
    </row>
    <row r="3" spans="1:15" s="11" customFormat="1" ht="24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0"/>
      <c r="J3" s="10"/>
      <c r="K3" s="10"/>
      <c r="L3" s="10"/>
      <c r="M3" s="10"/>
      <c r="N3" s="10"/>
      <c r="O3" s="10"/>
    </row>
    <row r="4" spans="1:15" x14ac:dyDescent="0.2">
      <c r="A4" s="117">
        <v>1</v>
      </c>
      <c r="B4" s="118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8"/>
      <c r="I4" s="9"/>
      <c r="J4" s="9"/>
      <c r="K4" s="9"/>
      <c r="L4" s="9"/>
      <c r="M4" s="9"/>
      <c r="N4" s="9"/>
      <c r="O4" s="9"/>
    </row>
    <row r="5" spans="1:15" x14ac:dyDescent="0.2">
      <c r="A5" s="117"/>
      <c r="B5" s="118"/>
      <c r="C5" s="7" t="s">
        <v>14</v>
      </c>
      <c r="D5" s="7" t="s">
        <v>10</v>
      </c>
      <c r="E5" s="7" t="s">
        <v>11</v>
      </c>
      <c r="F5" s="7" t="s">
        <v>12</v>
      </c>
      <c r="G5" s="7" t="s">
        <v>15</v>
      </c>
      <c r="H5" s="8"/>
      <c r="I5" s="9"/>
      <c r="J5" s="9"/>
      <c r="K5" s="9"/>
      <c r="L5" s="9"/>
      <c r="M5" s="9"/>
      <c r="N5" s="9"/>
      <c r="O5" s="9"/>
    </row>
    <row r="6" spans="1:15" x14ac:dyDescent="0.2">
      <c r="A6" s="117"/>
      <c r="B6" s="118"/>
      <c r="C6" s="7" t="s">
        <v>16</v>
      </c>
      <c r="D6" s="7" t="s">
        <v>10</v>
      </c>
      <c r="E6" s="7" t="s">
        <v>11</v>
      </c>
      <c r="F6" s="7" t="s">
        <v>12</v>
      </c>
      <c r="G6" s="7" t="s">
        <v>17</v>
      </c>
      <c r="H6" s="8"/>
      <c r="I6" s="9"/>
      <c r="J6" s="9"/>
      <c r="K6" s="9"/>
      <c r="L6" s="9"/>
      <c r="M6" s="9"/>
      <c r="N6" s="9"/>
      <c r="O6" s="9"/>
    </row>
    <row r="7" spans="1:15" x14ac:dyDescent="0.2">
      <c r="A7" s="117"/>
      <c r="B7" s="118"/>
      <c r="C7" s="7" t="s">
        <v>18</v>
      </c>
      <c r="D7" s="7" t="s">
        <v>10</v>
      </c>
      <c r="E7" s="7" t="s">
        <v>11</v>
      </c>
      <c r="F7" s="7" t="s">
        <v>12</v>
      </c>
      <c r="G7" s="7" t="s">
        <v>19</v>
      </c>
      <c r="H7" s="7" t="s">
        <v>20</v>
      </c>
      <c r="I7" s="9"/>
      <c r="J7" s="9"/>
      <c r="K7" s="9"/>
      <c r="L7" s="9"/>
      <c r="M7" s="9"/>
      <c r="N7" s="9"/>
      <c r="O7" s="9"/>
    </row>
    <row r="8" spans="1:15" x14ac:dyDescent="0.2">
      <c r="A8" s="117"/>
      <c r="B8" s="118"/>
      <c r="C8" s="7" t="s">
        <v>21</v>
      </c>
      <c r="D8" s="7" t="s">
        <v>10</v>
      </c>
      <c r="E8" s="7" t="s">
        <v>11</v>
      </c>
      <c r="F8" s="7" t="s">
        <v>12</v>
      </c>
      <c r="G8" s="7" t="s">
        <v>22</v>
      </c>
      <c r="H8" s="8"/>
      <c r="I8" s="9"/>
      <c r="J8" s="9"/>
      <c r="K8" s="9"/>
      <c r="L8" s="9"/>
      <c r="M8" s="9"/>
      <c r="N8" s="9"/>
      <c r="O8" s="9"/>
    </row>
    <row r="9" spans="1:15" x14ac:dyDescent="0.2">
      <c r="A9" s="117"/>
      <c r="B9" s="118"/>
      <c r="C9" s="7" t="s">
        <v>23</v>
      </c>
      <c r="D9" s="7" t="s">
        <v>10</v>
      </c>
      <c r="E9" s="7" t="s">
        <v>11</v>
      </c>
      <c r="F9" s="7" t="s">
        <v>12</v>
      </c>
      <c r="G9" s="7" t="s">
        <v>24</v>
      </c>
      <c r="H9" s="8"/>
      <c r="I9" s="9"/>
      <c r="J9" s="9"/>
      <c r="K9" s="9"/>
      <c r="L9" s="9"/>
      <c r="M9" s="9"/>
      <c r="N9" s="9"/>
      <c r="O9" s="9"/>
    </row>
    <row r="10" spans="1:15" x14ac:dyDescent="0.2">
      <c r="A10" s="117"/>
      <c r="B10" s="118"/>
      <c r="C10" s="7" t="s">
        <v>25</v>
      </c>
      <c r="D10" s="7" t="s">
        <v>10</v>
      </c>
      <c r="E10" s="7" t="s">
        <v>11</v>
      </c>
      <c r="F10" s="7" t="s">
        <v>12</v>
      </c>
      <c r="G10" s="7" t="s">
        <v>26</v>
      </c>
      <c r="H10" s="8"/>
      <c r="I10" s="9"/>
      <c r="J10" s="9"/>
      <c r="K10" s="9"/>
      <c r="L10" s="9"/>
      <c r="M10" s="9"/>
      <c r="N10" s="9"/>
      <c r="O10" s="9"/>
    </row>
    <row r="11" spans="1:15" x14ac:dyDescent="0.2">
      <c r="A11" s="117"/>
      <c r="B11" s="118"/>
      <c r="C11" s="7" t="s">
        <v>27</v>
      </c>
      <c r="D11" s="7" t="s">
        <v>10</v>
      </c>
      <c r="E11" s="7" t="s">
        <v>11</v>
      </c>
      <c r="F11" s="7" t="s">
        <v>12</v>
      </c>
      <c r="G11" s="7" t="s">
        <v>28</v>
      </c>
      <c r="H11" s="8"/>
      <c r="I11" s="9"/>
      <c r="J11" s="9"/>
      <c r="K11" s="9"/>
      <c r="L11" s="9"/>
      <c r="M11" s="9"/>
      <c r="N11" s="9"/>
      <c r="O11" s="9"/>
    </row>
    <row r="12" spans="1:15" x14ac:dyDescent="0.2">
      <c r="A12" s="117"/>
      <c r="B12" s="118"/>
      <c r="C12" s="7" t="s">
        <v>29</v>
      </c>
      <c r="D12" s="7" t="s">
        <v>10</v>
      </c>
      <c r="E12" s="7" t="s">
        <v>11</v>
      </c>
      <c r="F12" s="7" t="s">
        <v>12</v>
      </c>
      <c r="G12" s="7" t="s">
        <v>30</v>
      </c>
      <c r="H12" s="8"/>
      <c r="I12" s="9"/>
      <c r="J12" s="9"/>
      <c r="K12" s="9"/>
      <c r="L12" s="9"/>
      <c r="M12" s="9"/>
      <c r="N12" s="9"/>
      <c r="O12" s="9"/>
    </row>
    <row r="13" spans="1:15" x14ac:dyDescent="0.2">
      <c r="A13" s="117"/>
      <c r="B13" s="118"/>
      <c r="C13" s="7" t="s">
        <v>31</v>
      </c>
      <c r="D13" s="7" t="s">
        <v>10</v>
      </c>
      <c r="E13" s="7" t="s">
        <v>11</v>
      </c>
      <c r="F13" s="7" t="s">
        <v>12</v>
      </c>
      <c r="G13" s="7" t="s">
        <v>32</v>
      </c>
      <c r="H13" s="8"/>
      <c r="I13" s="9"/>
      <c r="J13" s="9"/>
      <c r="K13" s="9"/>
      <c r="L13" s="9"/>
      <c r="M13" s="9"/>
      <c r="N13" s="9"/>
      <c r="O13" s="9"/>
    </row>
    <row r="14" spans="1:15" x14ac:dyDescent="0.2">
      <c r="A14" s="117">
        <v>2</v>
      </c>
      <c r="B14" s="118" t="s">
        <v>33</v>
      </c>
      <c r="C14" s="7" t="s">
        <v>34</v>
      </c>
      <c r="D14" s="7" t="s">
        <v>35</v>
      </c>
      <c r="E14" s="7" t="s">
        <v>36</v>
      </c>
      <c r="F14" s="7" t="s">
        <v>33</v>
      </c>
      <c r="G14" s="7" t="s">
        <v>37</v>
      </c>
      <c r="H14" s="7" t="s">
        <v>20</v>
      </c>
      <c r="I14" s="9"/>
      <c r="J14" s="9"/>
      <c r="K14" s="9"/>
      <c r="L14" s="9"/>
      <c r="M14" s="9"/>
      <c r="N14" s="9"/>
      <c r="O14" s="9"/>
    </row>
    <row r="15" spans="1:15" x14ac:dyDescent="0.2">
      <c r="A15" s="117"/>
      <c r="B15" s="118"/>
      <c r="C15" s="7" t="s">
        <v>38</v>
      </c>
      <c r="D15" s="7" t="s">
        <v>39</v>
      </c>
      <c r="E15" s="7" t="s">
        <v>36</v>
      </c>
      <c r="F15" s="7" t="s">
        <v>33</v>
      </c>
      <c r="G15" s="7" t="s">
        <v>40</v>
      </c>
      <c r="H15" s="8"/>
      <c r="I15" s="9"/>
      <c r="J15" s="9"/>
      <c r="K15" s="9"/>
      <c r="L15" s="9"/>
      <c r="M15" s="9"/>
      <c r="N15" s="9"/>
      <c r="O15" s="9"/>
    </row>
    <row r="16" spans="1:15" x14ac:dyDescent="0.2">
      <c r="A16" s="117">
        <v>3</v>
      </c>
      <c r="B16" s="118" t="s">
        <v>41</v>
      </c>
      <c r="C16" s="7" t="s">
        <v>454</v>
      </c>
      <c r="D16" s="7" t="s">
        <v>420</v>
      </c>
      <c r="E16" s="7" t="s">
        <v>42</v>
      </c>
      <c r="F16" s="7" t="s">
        <v>46</v>
      </c>
      <c r="G16" s="7" t="s">
        <v>43</v>
      </c>
      <c r="H16" s="7" t="s">
        <v>20</v>
      </c>
      <c r="I16" s="9"/>
      <c r="J16" s="9"/>
      <c r="K16" s="9"/>
      <c r="L16" s="9"/>
      <c r="M16" s="9"/>
      <c r="N16" s="9"/>
      <c r="O16" s="9"/>
    </row>
    <row r="17" spans="1:15" x14ac:dyDescent="0.2">
      <c r="A17" s="117"/>
      <c r="B17" s="118"/>
      <c r="C17" s="7" t="s">
        <v>453</v>
      </c>
      <c r="D17" s="7" t="s">
        <v>421</v>
      </c>
      <c r="E17" s="7" t="s">
        <v>42</v>
      </c>
      <c r="F17" s="7" t="s">
        <v>46</v>
      </c>
      <c r="G17" s="7" t="s">
        <v>44</v>
      </c>
      <c r="H17" s="8"/>
      <c r="I17" s="9"/>
      <c r="J17" s="9"/>
      <c r="K17" s="9"/>
      <c r="L17" s="9"/>
      <c r="M17" s="9"/>
      <c r="N17" s="9"/>
      <c r="O17" s="9"/>
    </row>
    <row r="18" spans="1:15" x14ac:dyDescent="0.2">
      <c r="A18" s="117"/>
      <c r="B18" s="118"/>
      <c r="C18" s="7" t="s">
        <v>45</v>
      </c>
      <c r="D18" s="7" t="s">
        <v>422</v>
      </c>
      <c r="E18" s="7" t="s">
        <v>42</v>
      </c>
      <c r="F18" s="7" t="s">
        <v>46</v>
      </c>
      <c r="G18" s="7" t="s">
        <v>47</v>
      </c>
      <c r="H18" s="8"/>
      <c r="I18" s="9"/>
      <c r="J18" s="9"/>
      <c r="K18" s="9"/>
      <c r="L18" s="9"/>
      <c r="M18" s="9"/>
      <c r="N18" s="9"/>
      <c r="O18" s="9"/>
    </row>
    <row r="19" spans="1:15" x14ac:dyDescent="0.2">
      <c r="A19" s="117"/>
      <c r="B19" s="118"/>
      <c r="C19" s="7" t="s">
        <v>48</v>
      </c>
      <c r="D19" s="7" t="s">
        <v>49</v>
      </c>
      <c r="E19" s="7" t="s">
        <v>42</v>
      </c>
      <c r="F19" s="7" t="s">
        <v>46</v>
      </c>
      <c r="G19" s="7" t="s">
        <v>50</v>
      </c>
      <c r="H19" s="8"/>
      <c r="I19" s="9"/>
      <c r="J19" s="9"/>
      <c r="K19" s="9"/>
      <c r="L19" s="9"/>
      <c r="M19" s="9"/>
      <c r="N19" s="9"/>
      <c r="O19" s="9"/>
    </row>
    <row r="20" spans="1:15" x14ac:dyDescent="0.2">
      <c r="A20" s="117"/>
      <c r="B20" s="118"/>
      <c r="C20" s="7" t="s">
        <v>51</v>
      </c>
      <c r="D20" s="7" t="s">
        <v>52</v>
      </c>
      <c r="E20" s="7" t="s">
        <v>42</v>
      </c>
      <c r="F20" s="7" t="s">
        <v>46</v>
      </c>
      <c r="G20" s="7" t="s">
        <v>53</v>
      </c>
      <c r="H20" s="8"/>
      <c r="I20" s="9"/>
      <c r="J20" s="9"/>
      <c r="K20" s="9"/>
      <c r="L20" s="9"/>
      <c r="M20" s="9"/>
      <c r="N20" s="9"/>
      <c r="O20" s="9"/>
    </row>
    <row r="21" spans="1:15" ht="25.5" x14ac:dyDescent="0.2">
      <c r="A21" s="117">
        <v>4</v>
      </c>
      <c r="B21" s="118" t="s">
        <v>54</v>
      </c>
      <c r="C21" s="7" t="s">
        <v>55</v>
      </c>
      <c r="D21" s="7" t="s">
        <v>56</v>
      </c>
      <c r="E21" s="7" t="s">
        <v>57</v>
      </c>
      <c r="F21" s="7" t="s">
        <v>477</v>
      </c>
      <c r="G21" s="7" t="s">
        <v>58</v>
      </c>
      <c r="H21" s="7" t="s">
        <v>20</v>
      </c>
      <c r="I21" s="9"/>
      <c r="J21" s="9"/>
      <c r="K21" s="9"/>
      <c r="L21" s="9"/>
      <c r="M21" s="9"/>
      <c r="N21" s="9"/>
      <c r="O21" s="9"/>
    </row>
    <row r="22" spans="1:15" ht="25.5" x14ac:dyDescent="0.2">
      <c r="A22" s="117"/>
      <c r="B22" s="118"/>
      <c r="C22" s="7" t="s">
        <v>59</v>
      </c>
      <c r="D22" s="7" t="s">
        <v>60</v>
      </c>
      <c r="E22" s="7" t="s">
        <v>57</v>
      </c>
      <c r="F22" s="7" t="s">
        <v>477</v>
      </c>
      <c r="G22" s="7" t="s">
        <v>61</v>
      </c>
      <c r="H22" s="8"/>
      <c r="I22" s="9"/>
      <c r="J22" s="9"/>
      <c r="K22" s="9"/>
      <c r="L22" s="9"/>
      <c r="M22" s="9"/>
      <c r="N22" s="9"/>
      <c r="O22" s="9"/>
    </row>
    <row r="23" spans="1:15" x14ac:dyDescent="0.2">
      <c r="A23" s="117"/>
      <c r="B23" s="118"/>
      <c r="C23" s="7" t="s">
        <v>62</v>
      </c>
      <c r="D23" s="7" t="s">
        <v>63</v>
      </c>
      <c r="E23" s="7" t="s">
        <v>64</v>
      </c>
      <c r="F23" s="7" t="s">
        <v>65</v>
      </c>
      <c r="G23" s="7" t="s">
        <v>66</v>
      </c>
      <c r="H23" s="8"/>
      <c r="I23" s="9"/>
      <c r="J23" s="9"/>
      <c r="K23" s="9"/>
      <c r="L23" s="9"/>
      <c r="M23" s="9"/>
      <c r="N23" s="9"/>
      <c r="O23" s="9"/>
    </row>
    <row r="24" spans="1:15" x14ac:dyDescent="0.2">
      <c r="A24" s="117">
        <v>5</v>
      </c>
      <c r="B24" s="118" t="s">
        <v>67</v>
      </c>
      <c r="C24" s="7" t="s">
        <v>68</v>
      </c>
      <c r="D24" s="7" t="s">
        <v>69</v>
      </c>
      <c r="E24" s="7" t="s">
        <v>70</v>
      </c>
      <c r="F24" s="7" t="s">
        <v>71</v>
      </c>
      <c r="G24" s="7" t="s">
        <v>72</v>
      </c>
      <c r="H24" s="8"/>
      <c r="I24" s="9"/>
      <c r="J24" s="9"/>
      <c r="K24" s="9"/>
      <c r="L24" s="9"/>
      <c r="M24" s="9"/>
      <c r="N24" s="9"/>
      <c r="O24" s="9"/>
    </row>
    <row r="25" spans="1:15" x14ac:dyDescent="0.2">
      <c r="A25" s="117"/>
      <c r="B25" s="118"/>
      <c r="C25" s="7" t="s">
        <v>73</v>
      </c>
      <c r="D25" s="7" t="s">
        <v>423</v>
      </c>
      <c r="E25" s="7" t="s">
        <v>70</v>
      </c>
      <c r="F25" s="7" t="s">
        <v>71</v>
      </c>
      <c r="G25" s="7" t="s">
        <v>74</v>
      </c>
      <c r="H25" s="7" t="s">
        <v>20</v>
      </c>
      <c r="I25" s="9"/>
      <c r="J25" s="9"/>
      <c r="K25" s="9"/>
      <c r="L25" s="9"/>
      <c r="M25" s="9"/>
      <c r="N25" s="9"/>
      <c r="O25" s="9"/>
    </row>
    <row r="26" spans="1:15" ht="25.5" x14ac:dyDescent="0.2">
      <c r="A26" s="117">
        <v>6</v>
      </c>
      <c r="B26" s="118" t="s">
        <v>75</v>
      </c>
      <c r="C26" s="7" t="s">
        <v>76</v>
      </c>
      <c r="D26" s="7" t="s">
        <v>39</v>
      </c>
      <c r="E26" s="7" t="s">
        <v>77</v>
      </c>
      <c r="F26" s="7" t="s">
        <v>78</v>
      </c>
      <c r="G26" s="7" t="s">
        <v>79</v>
      </c>
      <c r="H26" s="8"/>
      <c r="I26" s="9"/>
      <c r="J26" s="9"/>
      <c r="K26" s="9"/>
      <c r="L26" s="9"/>
      <c r="M26" s="9"/>
      <c r="N26" s="9"/>
      <c r="O26" s="9"/>
    </row>
    <row r="27" spans="1:15" ht="25.5" x14ac:dyDescent="0.2">
      <c r="A27" s="117"/>
      <c r="B27" s="118"/>
      <c r="C27" s="7" t="s">
        <v>452</v>
      </c>
      <c r="D27" s="7" t="s">
        <v>35</v>
      </c>
      <c r="E27" s="7" t="s">
        <v>77</v>
      </c>
      <c r="F27" s="7" t="s">
        <v>78</v>
      </c>
      <c r="G27" s="7" t="s">
        <v>80</v>
      </c>
      <c r="H27" s="8"/>
      <c r="I27" s="9"/>
      <c r="J27" s="9"/>
      <c r="K27" s="9"/>
      <c r="L27" s="9"/>
      <c r="M27" s="9"/>
      <c r="N27" s="9"/>
      <c r="O27" s="9"/>
    </row>
    <row r="28" spans="1:15" ht="25.5" x14ac:dyDescent="0.2">
      <c r="A28" s="117"/>
      <c r="B28" s="118"/>
      <c r="C28" s="7" t="s">
        <v>451</v>
      </c>
      <c r="D28" s="7" t="s">
        <v>81</v>
      </c>
      <c r="E28" s="7" t="s">
        <v>77</v>
      </c>
      <c r="F28" s="7" t="s">
        <v>78</v>
      </c>
      <c r="G28" s="7" t="s">
        <v>82</v>
      </c>
      <c r="H28" s="8"/>
      <c r="I28" s="9"/>
      <c r="J28" s="9"/>
      <c r="K28" s="9"/>
      <c r="L28" s="9"/>
      <c r="M28" s="9"/>
      <c r="N28" s="9"/>
      <c r="O28" s="9"/>
    </row>
    <row r="29" spans="1:15" ht="25.5" x14ac:dyDescent="0.2">
      <c r="A29" s="117"/>
      <c r="B29" s="118"/>
      <c r="C29" s="7" t="s">
        <v>83</v>
      </c>
      <c r="D29" s="7" t="s">
        <v>84</v>
      </c>
      <c r="E29" s="7" t="s">
        <v>77</v>
      </c>
      <c r="F29" s="7" t="s">
        <v>78</v>
      </c>
      <c r="G29" s="7" t="s">
        <v>85</v>
      </c>
      <c r="H29" s="8"/>
      <c r="I29" s="9"/>
      <c r="J29" s="9"/>
      <c r="K29" s="9"/>
      <c r="L29" s="9"/>
      <c r="M29" s="9"/>
      <c r="N29" s="9"/>
      <c r="O29" s="9"/>
    </row>
    <row r="30" spans="1:15" ht="25.5" x14ac:dyDescent="0.2">
      <c r="A30" s="117"/>
      <c r="B30" s="118"/>
      <c r="C30" s="7" t="s">
        <v>450</v>
      </c>
      <c r="D30" s="7" t="s">
        <v>86</v>
      </c>
      <c r="E30" s="7" t="s">
        <v>77</v>
      </c>
      <c r="F30" s="7" t="s">
        <v>78</v>
      </c>
      <c r="G30" s="7" t="s">
        <v>87</v>
      </c>
      <c r="H30" s="8"/>
      <c r="I30" s="9"/>
      <c r="J30" s="9"/>
      <c r="K30" s="9"/>
      <c r="L30" s="9"/>
      <c r="M30" s="9"/>
      <c r="N30" s="9"/>
      <c r="O30" s="9"/>
    </row>
    <row r="31" spans="1:15" ht="25.5" x14ac:dyDescent="0.2">
      <c r="A31" s="117"/>
      <c r="B31" s="118"/>
      <c r="C31" s="7" t="s">
        <v>449</v>
      </c>
      <c r="D31" s="7" t="s">
        <v>88</v>
      </c>
      <c r="E31" s="7" t="s">
        <v>77</v>
      </c>
      <c r="F31" s="7" t="s">
        <v>78</v>
      </c>
      <c r="G31" s="7" t="s">
        <v>89</v>
      </c>
      <c r="H31" s="8"/>
      <c r="I31" s="9"/>
      <c r="J31" s="9"/>
      <c r="K31" s="9"/>
      <c r="L31" s="9"/>
      <c r="M31" s="9"/>
      <c r="N31" s="9"/>
      <c r="O31" s="9"/>
    </row>
    <row r="32" spans="1:15" ht="25.5" x14ac:dyDescent="0.2">
      <c r="A32" s="117"/>
      <c r="B32" s="118"/>
      <c r="C32" s="7" t="s">
        <v>90</v>
      </c>
      <c r="D32" s="7" t="s">
        <v>91</v>
      </c>
      <c r="E32" s="7" t="s">
        <v>77</v>
      </c>
      <c r="F32" s="7" t="s">
        <v>78</v>
      </c>
      <c r="G32" s="7" t="s">
        <v>92</v>
      </c>
      <c r="H32" s="8"/>
      <c r="I32" s="9"/>
      <c r="J32" s="9"/>
      <c r="K32" s="9"/>
      <c r="L32" s="9"/>
      <c r="M32" s="9"/>
      <c r="N32" s="9"/>
      <c r="O32" s="9"/>
    </row>
    <row r="33" spans="1:15" x14ac:dyDescent="0.2">
      <c r="A33" s="117"/>
      <c r="B33" s="118"/>
      <c r="C33" s="7" t="s">
        <v>93</v>
      </c>
      <c r="D33" s="7" t="s">
        <v>94</v>
      </c>
      <c r="E33" s="7" t="s">
        <v>77</v>
      </c>
      <c r="F33" s="7" t="s">
        <v>78</v>
      </c>
      <c r="G33" s="7" t="s">
        <v>95</v>
      </c>
      <c r="H33" s="8"/>
      <c r="I33" s="9"/>
      <c r="J33" s="9"/>
      <c r="K33" s="9"/>
      <c r="L33" s="9"/>
      <c r="M33" s="9"/>
      <c r="N33" s="9"/>
      <c r="O33" s="9"/>
    </row>
    <row r="34" spans="1:15" x14ac:dyDescent="0.2">
      <c r="A34" s="117"/>
      <c r="B34" s="118"/>
      <c r="C34" s="7" t="s">
        <v>96</v>
      </c>
      <c r="D34" s="7" t="s">
        <v>97</v>
      </c>
      <c r="E34" s="7" t="s">
        <v>77</v>
      </c>
      <c r="F34" s="7" t="s">
        <v>78</v>
      </c>
      <c r="G34" s="7" t="s">
        <v>98</v>
      </c>
      <c r="H34" s="8"/>
      <c r="I34" s="9"/>
      <c r="J34" s="9"/>
      <c r="K34" s="9"/>
      <c r="L34" s="9"/>
      <c r="M34" s="9"/>
      <c r="N34" s="9"/>
      <c r="O34" s="9"/>
    </row>
    <row r="35" spans="1:15" x14ac:dyDescent="0.2">
      <c r="A35" s="117"/>
      <c r="B35" s="118"/>
      <c r="C35" s="7" t="s">
        <v>99</v>
      </c>
      <c r="D35" s="7" t="s">
        <v>100</v>
      </c>
      <c r="E35" s="7" t="s">
        <v>77</v>
      </c>
      <c r="F35" s="7" t="s">
        <v>78</v>
      </c>
      <c r="G35" s="7" t="s">
        <v>101</v>
      </c>
      <c r="H35" s="8"/>
      <c r="I35" s="9"/>
      <c r="J35" s="9"/>
      <c r="K35" s="9"/>
      <c r="L35" s="9"/>
      <c r="M35" s="9"/>
      <c r="N35" s="9"/>
      <c r="O35" s="9"/>
    </row>
    <row r="36" spans="1:15" x14ac:dyDescent="0.2">
      <c r="A36" s="111">
        <v>7</v>
      </c>
      <c r="B36" s="114" t="s">
        <v>102</v>
      </c>
      <c r="C36" s="7" t="s">
        <v>103</v>
      </c>
      <c r="D36" s="7" t="s">
        <v>104</v>
      </c>
      <c r="E36" s="7" t="s">
        <v>105</v>
      </c>
      <c r="F36" s="7" t="s">
        <v>106</v>
      </c>
      <c r="G36" s="7" t="s">
        <v>107</v>
      </c>
      <c r="H36" s="8"/>
      <c r="I36" s="9"/>
      <c r="J36" s="9"/>
      <c r="K36" s="9"/>
      <c r="L36" s="9"/>
      <c r="M36" s="9"/>
      <c r="N36" s="9"/>
      <c r="O36" s="9"/>
    </row>
    <row r="37" spans="1:15" x14ac:dyDescent="0.2">
      <c r="A37" s="112"/>
      <c r="B37" s="115"/>
      <c r="C37" s="7" t="s">
        <v>108</v>
      </c>
      <c r="D37" s="7" t="s">
        <v>109</v>
      </c>
      <c r="E37" s="7" t="s">
        <v>105</v>
      </c>
      <c r="F37" s="7" t="s">
        <v>106</v>
      </c>
      <c r="G37" s="7" t="s">
        <v>110</v>
      </c>
      <c r="H37" s="8"/>
      <c r="I37" s="9"/>
      <c r="J37" s="9"/>
      <c r="K37" s="9"/>
      <c r="L37" s="9"/>
      <c r="M37" s="9"/>
      <c r="N37" s="9"/>
      <c r="O37" s="9"/>
    </row>
    <row r="38" spans="1:15" x14ac:dyDescent="0.2">
      <c r="A38" s="112"/>
      <c r="B38" s="115"/>
      <c r="C38" s="7" t="s">
        <v>111</v>
      </c>
      <c r="D38" s="7" t="s">
        <v>112</v>
      </c>
      <c r="E38" s="7" t="s">
        <v>105</v>
      </c>
      <c r="F38" s="7" t="s">
        <v>106</v>
      </c>
      <c r="G38" s="7" t="s">
        <v>113</v>
      </c>
      <c r="H38" s="8"/>
      <c r="I38" s="9"/>
      <c r="J38" s="9"/>
      <c r="K38" s="9"/>
      <c r="L38" s="9"/>
      <c r="M38" s="9"/>
      <c r="N38" s="9"/>
      <c r="O38" s="9"/>
    </row>
    <row r="39" spans="1:15" x14ac:dyDescent="0.2">
      <c r="A39" s="112"/>
      <c r="B39" s="115"/>
      <c r="C39" s="7" t="s">
        <v>114</v>
      </c>
      <c r="D39" s="7" t="s">
        <v>424</v>
      </c>
      <c r="E39" s="7" t="s">
        <v>105</v>
      </c>
      <c r="F39" s="7" t="s">
        <v>106</v>
      </c>
      <c r="G39" s="7" t="s">
        <v>115</v>
      </c>
      <c r="H39" s="7" t="s">
        <v>20</v>
      </c>
      <c r="I39" s="9"/>
      <c r="J39" s="9"/>
      <c r="K39" s="9"/>
      <c r="L39" s="9"/>
      <c r="M39" s="9"/>
      <c r="N39" s="9"/>
      <c r="O39" s="9"/>
    </row>
    <row r="40" spans="1:15" x14ac:dyDescent="0.2">
      <c r="A40" s="112"/>
      <c r="B40" s="115"/>
      <c r="C40" s="7" t="s">
        <v>116</v>
      </c>
      <c r="D40" s="7" t="s">
        <v>117</v>
      </c>
      <c r="E40" s="7" t="s">
        <v>105</v>
      </c>
      <c r="F40" s="7" t="s">
        <v>106</v>
      </c>
      <c r="G40" s="7" t="s">
        <v>118</v>
      </c>
      <c r="H40" s="8"/>
      <c r="I40" s="9"/>
      <c r="J40" s="9"/>
      <c r="K40" s="9"/>
      <c r="L40" s="9"/>
      <c r="M40" s="9"/>
      <c r="N40" s="9"/>
      <c r="O40" s="9"/>
    </row>
    <row r="41" spans="1:15" x14ac:dyDescent="0.2">
      <c r="A41" s="112"/>
      <c r="B41" s="115"/>
      <c r="C41" s="7" t="s">
        <v>119</v>
      </c>
      <c r="D41" s="7" t="s">
        <v>120</v>
      </c>
      <c r="E41" s="7" t="s">
        <v>105</v>
      </c>
      <c r="F41" s="7" t="s">
        <v>106</v>
      </c>
      <c r="G41" s="7" t="s">
        <v>121</v>
      </c>
      <c r="H41" s="7" t="s">
        <v>20</v>
      </c>
      <c r="I41" s="9"/>
      <c r="J41" s="9"/>
      <c r="K41" s="9"/>
      <c r="L41" s="9"/>
      <c r="M41" s="9"/>
      <c r="N41" s="9"/>
      <c r="O41" s="9"/>
    </row>
    <row r="42" spans="1:15" x14ac:dyDescent="0.2">
      <c r="A42" s="113"/>
      <c r="B42" s="116"/>
      <c r="C42" s="7" t="s">
        <v>122</v>
      </c>
      <c r="D42" s="7" t="s">
        <v>425</v>
      </c>
      <c r="E42" s="7" t="s">
        <v>105</v>
      </c>
      <c r="F42" s="7" t="s">
        <v>106</v>
      </c>
      <c r="G42" s="7" t="s">
        <v>123</v>
      </c>
      <c r="H42" s="8"/>
      <c r="I42" s="9"/>
      <c r="J42" s="9"/>
      <c r="K42" s="9"/>
      <c r="L42" s="9"/>
      <c r="M42" s="9"/>
      <c r="N42" s="9"/>
      <c r="O42" s="9"/>
    </row>
    <row r="43" spans="1:15" ht="25.5" x14ac:dyDescent="0.2">
      <c r="A43" s="117">
        <v>8</v>
      </c>
      <c r="B43" s="118" t="s">
        <v>124</v>
      </c>
      <c r="C43" s="7" t="s">
        <v>125</v>
      </c>
      <c r="D43" s="7" t="s">
        <v>426</v>
      </c>
      <c r="E43" s="7" t="s">
        <v>126</v>
      </c>
      <c r="F43" s="7" t="s">
        <v>475</v>
      </c>
      <c r="G43" s="7" t="s">
        <v>127</v>
      </c>
      <c r="H43" s="7" t="s">
        <v>20</v>
      </c>
      <c r="I43" s="9"/>
      <c r="J43" s="9"/>
      <c r="K43" s="9"/>
      <c r="L43" s="9"/>
      <c r="M43" s="9"/>
      <c r="N43" s="9"/>
      <c r="O43" s="9"/>
    </row>
    <row r="44" spans="1:15" ht="25.5" x14ac:dyDescent="0.2">
      <c r="A44" s="117"/>
      <c r="B44" s="118"/>
      <c r="C44" s="7" t="s">
        <v>128</v>
      </c>
      <c r="D44" s="7" t="s">
        <v>427</v>
      </c>
      <c r="E44" s="7" t="s">
        <v>129</v>
      </c>
      <c r="F44" s="7" t="s">
        <v>130</v>
      </c>
      <c r="G44" s="7" t="s">
        <v>131</v>
      </c>
      <c r="H44" s="8"/>
      <c r="I44" s="9"/>
      <c r="J44" s="9"/>
      <c r="K44" s="9"/>
      <c r="L44" s="9"/>
      <c r="M44" s="9"/>
      <c r="N44" s="9"/>
      <c r="O44" s="9"/>
    </row>
    <row r="45" spans="1:15" x14ac:dyDescent="0.2">
      <c r="A45" s="117">
        <v>9</v>
      </c>
      <c r="B45" s="118" t="s">
        <v>132</v>
      </c>
      <c r="C45" s="7" t="s">
        <v>133</v>
      </c>
      <c r="D45" s="7" t="s">
        <v>134</v>
      </c>
      <c r="E45" s="7" t="s">
        <v>135</v>
      </c>
      <c r="F45" s="7" t="s">
        <v>476</v>
      </c>
      <c r="G45" s="7" t="s">
        <v>136</v>
      </c>
      <c r="H45" s="7" t="s">
        <v>20</v>
      </c>
      <c r="I45" s="9"/>
      <c r="J45" s="9"/>
      <c r="K45" s="9"/>
      <c r="L45" s="9"/>
      <c r="M45" s="9"/>
      <c r="N45" s="9"/>
      <c r="O45" s="9"/>
    </row>
    <row r="46" spans="1:15" x14ac:dyDescent="0.2">
      <c r="A46" s="117"/>
      <c r="B46" s="118"/>
      <c r="C46" s="7" t="s">
        <v>137</v>
      </c>
      <c r="D46" s="7" t="s">
        <v>39</v>
      </c>
      <c r="E46" s="7" t="s">
        <v>138</v>
      </c>
      <c r="F46" s="7" t="s">
        <v>139</v>
      </c>
      <c r="G46" s="7" t="s">
        <v>140</v>
      </c>
      <c r="H46" s="8"/>
      <c r="I46" s="9"/>
      <c r="J46" s="9"/>
      <c r="K46" s="9"/>
      <c r="L46" s="9"/>
      <c r="M46" s="9"/>
      <c r="N46" s="9"/>
      <c r="O46" s="9"/>
    </row>
    <row r="47" spans="1:15" x14ac:dyDescent="0.2">
      <c r="A47" s="117"/>
      <c r="B47" s="118"/>
      <c r="C47" s="7" t="s">
        <v>474</v>
      </c>
      <c r="D47" s="7" t="s">
        <v>141</v>
      </c>
      <c r="E47" s="7" t="s">
        <v>138</v>
      </c>
      <c r="F47" s="7" t="s">
        <v>139</v>
      </c>
      <c r="G47" s="7" t="s">
        <v>142</v>
      </c>
      <c r="H47" s="8"/>
      <c r="I47" s="9"/>
      <c r="J47" s="9"/>
      <c r="K47" s="9"/>
      <c r="L47" s="9"/>
      <c r="M47" s="9"/>
      <c r="N47" s="9"/>
      <c r="O47" s="9"/>
    </row>
    <row r="48" spans="1:15" ht="25.5" x14ac:dyDescent="0.2">
      <c r="A48" s="117">
        <v>10</v>
      </c>
      <c r="B48" s="118" t="s">
        <v>143</v>
      </c>
      <c r="C48" s="7" t="s">
        <v>144</v>
      </c>
      <c r="D48" s="7" t="s">
        <v>145</v>
      </c>
      <c r="E48" s="7" t="s">
        <v>146</v>
      </c>
      <c r="F48" s="7" t="s">
        <v>472</v>
      </c>
      <c r="G48" s="7" t="s">
        <v>147</v>
      </c>
      <c r="H48" s="7" t="s">
        <v>148</v>
      </c>
      <c r="I48" s="9"/>
      <c r="J48" s="9"/>
      <c r="K48" s="9"/>
      <c r="L48" s="9"/>
      <c r="M48" s="9"/>
      <c r="N48" s="9"/>
      <c r="O48" s="9"/>
    </row>
    <row r="49" spans="1:15" ht="25.5" x14ac:dyDescent="0.2">
      <c r="A49" s="117"/>
      <c r="B49" s="118"/>
      <c r="C49" s="7" t="s">
        <v>149</v>
      </c>
      <c r="D49" s="7" t="s">
        <v>150</v>
      </c>
      <c r="E49" s="7" t="s">
        <v>146</v>
      </c>
      <c r="F49" s="7" t="s">
        <v>472</v>
      </c>
      <c r="G49" s="7" t="s">
        <v>151</v>
      </c>
      <c r="H49" s="8"/>
      <c r="I49" s="9"/>
      <c r="J49" s="9"/>
      <c r="K49" s="9"/>
      <c r="L49" s="9"/>
      <c r="M49" s="9"/>
      <c r="N49" s="9"/>
      <c r="O49" s="9"/>
    </row>
    <row r="50" spans="1:15" ht="25.5" x14ac:dyDescent="0.2">
      <c r="A50" s="117"/>
      <c r="B50" s="118"/>
      <c r="C50" s="7" t="s">
        <v>473</v>
      </c>
      <c r="D50" s="7" t="s">
        <v>152</v>
      </c>
      <c r="E50" s="7" t="s">
        <v>146</v>
      </c>
      <c r="F50" s="7" t="s">
        <v>472</v>
      </c>
      <c r="G50" s="7" t="s">
        <v>153</v>
      </c>
      <c r="H50" s="8"/>
      <c r="I50" s="9"/>
      <c r="J50" s="9"/>
      <c r="K50" s="9"/>
      <c r="L50" s="9"/>
      <c r="M50" s="9"/>
      <c r="N50" s="9"/>
      <c r="O50" s="9"/>
    </row>
    <row r="51" spans="1:15" ht="25.5" x14ac:dyDescent="0.2">
      <c r="A51" s="117"/>
      <c r="B51" s="118"/>
      <c r="C51" s="7" t="s">
        <v>154</v>
      </c>
      <c r="D51" s="7" t="s">
        <v>81</v>
      </c>
      <c r="E51" s="7" t="s">
        <v>146</v>
      </c>
      <c r="F51" s="7" t="s">
        <v>472</v>
      </c>
      <c r="G51" s="7" t="s">
        <v>459</v>
      </c>
      <c r="H51" s="8"/>
      <c r="I51" s="9"/>
      <c r="J51" s="9"/>
      <c r="K51" s="9"/>
      <c r="L51" s="9"/>
      <c r="M51" s="9"/>
      <c r="N51" s="9"/>
      <c r="O51" s="9"/>
    </row>
    <row r="52" spans="1:15" ht="25.5" x14ac:dyDescent="0.2">
      <c r="A52" s="111">
        <v>11</v>
      </c>
      <c r="B52" s="114" t="s">
        <v>155</v>
      </c>
      <c r="C52" s="7" t="s">
        <v>156</v>
      </c>
      <c r="D52" s="7" t="s">
        <v>150</v>
      </c>
      <c r="E52" s="7" t="s">
        <v>157</v>
      </c>
      <c r="F52" s="7" t="s">
        <v>165</v>
      </c>
      <c r="G52" s="7" t="s">
        <v>158</v>
      </c>
      <c r="H52" s="7" t="s">
        <v>20</v>
      </c>
      <c r="I52" s="9"/>
      <c r="J52" s="9"/>
      <c r="K52" s="9"/>
      <c r="L52" s="9"/>
      <c r="M52" s="9"/>
      <c r="N52" s="9"/>
      <c r="O52" s="9"/>
    </row>
    <row r="53" spans="1:15" ht="25.5" x14ac:dyDescent="0.2">
      <c r="A53" s="112"/>
      <c r="B53" s="115"/>
      <c r="C53" s="7" t="s">
        <v>159</v>
      </c>
      <c r="D53" s="7" t="s">
        <v>39</v>
      </c>
      <c r="E53" s="7" t="s">
        <v>157</v>
      </c>
      <c r="F53" s="7" t="s">
        <v>165</v>
      </c>
      <c r="G53" s="7" t="s">
        <v>160</v>
      </c>
      <c r="H53" s="8"/>
      <c r="I53" s="9"/>
      <c r="J53" s="9"/>
      <c r="K53" s="9"/>
      <c r="L53" s="9"/>
      <c r="M53" s="9"/>
      <c r="N53" s="9"/>
      <c r="O53" s="9"/>
    </row>
    <row r="54" spans="1:15" ht="25.5" x14ac:dyDescent="0.2">
      <c r="A54" s="112"/>
      <c r="B54" s="115"/>
      <c r="C54" s="7" t="s">
        <v>161</v>
      </c>
      <c r="D54" s="7" t="s">
        <v>35</v>
      </c>
      <c r="E54" s="7" t="s">
        <v>157</v>
      </c>
      <c r="F54" s="7" t="s">
        <v>165</v>
      </c>
      <c r="G54" s="7" t="s">
        <v>162</v>
      </c>
      <c r="H54" s="8"/>
      <c r="I54" s="9"/>
      <c r="J54" s="9"/>
      <c r="K54" s="9"/>
      <c r="L54" s="9"/>
      <c r="M54" s="9"/>
      <c r="N54" s="9"/>
      <c r="O54" s="9"/>
    </row>
    <row r="55" spans="1:15" ht="25.5" x14ac:dyDescent="0.2">
      <c r="A55" s="113"/>
      <c r="B55" s="116"/>
      <c r="C55" s="7" t="s">
        <v>163</v>
      </c>
      <c r="D55" s="7" t="s">
        <v>164</v>
      </c>
      <c r="E55" s="7" t="s">
        <v>157</v>
      </c>
      <c r="F55" s="7" t="s">
        <v>165</v>
      </c>
      <c r="G55" s="7" t="s">
        <v>166</v>
      </c>
      <c r="H55" s="8"/>
      <c r="I55" s="9"/>
      <c r="J55" s="9"/>
      <c r="K55" s="9"/>
      <c r="L55" s="9"/>
      <c r="M55" s="9"/>
      <c r="N55" s="9"/>
      <c r="O55" s="9"/>
    </row>
    <row r="56" spans="1:15" ht="25.5" x14ac:dyDescent="0.2">
      <c r="A56" s="117">
        <v>12</v>
      </c>
      <c r="B56" s="118" t="s">
        <v>167</v>
      </c>
      <c r="C56" s="7" t="s">
        <v>168</v>
      </c>
      <c r="D56" s="7" t="s">
        <v>150</v>
      </c>
      <c r="E56" s="7" t="s">
        <v>169</v>
      </c>
      <c r="F56" s="7" t="s">
        <v>170</v>
      </c>
      <c r="G56" s="7" t="s">
        <v>171</v>
      </c>
      <c r="H56" s="7" t="s">
        <v>20</v>
      </c>
      <c r="I56" s="9"/>
      <c r="J56" s="9"/>
      <c r="K56" s="9"/>
      <c r="L56" s="9"/>
      <c r="M56" s="9"/>
      <c r="N56" s="9"/>
      <c r="O56" s="9"/>
    </row>
    <row r="57" spans="1:15" ht="25.5" x14ac:dyDescent="0.2">
      <c r="A57" s="117"/>
      <c r="B57" s="118"/>
      <c r="C57" s="7" t="s">
        <v>172</v>
      </c>
      <c r="D57" s="7" t="s">
        <v>39</v>
      </c>
      <c r="E57" s="7" t="s">
        <v>169</v>
      </c>
      <c r="F57" s="7" t="s">
        <v>170</v>
      </c>
      <c r="G57" s="7" t="s">
        <v>173</v>
      </c>
      <c r="H57" s="8"/>
      <c r="I57" s="9"/>
      <c r="J57" s="9"/>
      <c r="K57" s="9"/>
      <c r="L57" s="9"/>
      <c r="M57" s="9"/>
      <c r="N57" s="9"/>
      <c r="O57" s="9"/>
    </row>
    <row r="58" spans="1:15" ht="25.5" x14ac:dyDescent="0.2">
      <c r="A58" s="117"/>
      <c r="B58" s="118"/>
      <c r="C58" s="7" t="s">
        <v>174</v>
      </c>
      <c r="D58" s="7" t="s">
        <v>35</v>
      </c>
      <c r="E58" s="7" t="s">
        <v>169</v>
      </c>
      <c r="F58" s="7" t="s">
        <v>170</v>
      </c>
      <c r="G58" s="7" t="s">
        <v>175</v>
      </c>
      <c r="H58" s="8"/>
      <c r="I58" s="9"/>
      <c r="J58" s="9"/>
      <c r="K58" s="9"/>
      <c r="L58" s="9"/>
      <c r="M58" s="9"/>
      <c r="N58" s="9"/>
      <c r="O58" s="9"/>
    </row>
    <row r="59" spans="1:15" x14ac:dyDescent="0.2">
      <c r="A59" s="117">
        <v>13</v>
      </c>
      <c r="B59" s="118" t="s">
        <v>176</v>
      </c>
      <c r="C59" s="7" t="s">
        <v>177</v>
      </c>
      <c r="D59" s="7" t="s">
        <v>178</v>
      </c>
      <c r="E59" s="7" t="s">
        <v>179</v>
      </c>
      <c r="F59" s="7" t="s">
        <v>180</v>
      </c>
      <c r="G59" s="7" t="s">
        <v>181</v>
      </c>
      <c r="H59" s="7" t="s">
        <v>20</v>
      </c>
      <c r="I59" s="9"/>
      <c r="J59" s="9"/>
      <c r="K59" s="9"/>
      <c r="L59" s="9"/>
      <c r="M59" s="9"/>
      <c r="N59" s="9"/>
      <c r="O59" s="9"/>
    </row>
    <row r="60" spans="1:15" ht="25.5" x14ac:dyDescent="0.2">
      <c r="A60" s="117"/>
      <c r="B60" s="118"/>
      <c r="C60" s="7" t="s">
        <v>448</v>
      </c>
      <c r="D60" s="7" t="s">
        <v>39</v>
      </c>
      <c r="E60" s="7" t="s">
        <v>179</v>
      </c>
      <c r="F60" s="7" t="s">
        <v>180</v>
      </c>
      <c r="G60" s="7" t="s">
        <v>182</v>
      </c>
      <c r="H60" s="8"/>
      <c r="I60" s="9"/>
      <c r="J60" s="9"/>
      <c r="K60" s="9"/>
      <c r="L60" s="9"/>
      <c r="M60" s="9"/>
      <c r="N60" s="9"/>
      <c r="O60" s="9"/>
    </row>
    <row r="61" spans="1:15" ht="25.5" x14ac:dyDescent="0.2">
      <c r="A61" s="117"/>
      <c r="B61" s="118"/>
      <c r="C61" s="7" t="s">
        <v>183</v>
      </c>
      <c r="D61" s="7" t="s">
        <v>35</v>
      </c>
      <c r="E61" s="7" t="s">
        <v>179</v>
      </c>
      <c r="F61" s="7" t="s">
        <v>180</v>
      </c>
      <c r="G61" s="7" t="s">
        <v>184</v>
      </c>
      <c r="H61" s="8"/>
      <c r="I61" s="9"/>
      <c r="J61" s="9"/>
      <c r="K61" s="9"/>
      <c r="L61" s="9"/>
      <c r="M61" s="9"/>
      <c r="N61" s="9"/>
      <c r="O61" s="9"/>
    </row>
    <row r="62" spans="1:15" ht="25.5" x14ac:dyDescent="0.2">
      <c r="A62" s="117"/>
      <c r="B62" s="118"/>
      <c r="C62" s="7" t="s">
        <v>185</v>
      </c>
      <c r="D62" s="7" t="s">
        <v>186</v>
      </c>
      <c r="E62" s="7" t="s">
        <v>179</v>
      </c>
      <c r="F62" s="7" t="s">
        <v>180</v>
      </c>
      <c r="G62" s="7" t="s">
        <v>187</v>
      </c>
      <c r="H62" s="8"/>
      <c r="I62" s="9"/>
      <c r="J62" s="9"/>
      <c r="K62" s="9"/>
      <c r="L62" s="9"/>
      <c r="M62" s="9"/>
      <c r="N62" s="9"/>
      <c r="O62" s="9"/>
    </row>
    <row r="63" spans="1:15" ht="25.5" x14ac:dyDescent="0.2">
      <c r="A63" s="117"/>
      <c r="B63" s="118"/>
      <c r="C63" s="7" t="s">
        <v>188</v>
      </c>
      <c r="D63" s="7" t="s">
        <v>189</v>
      </c>
      <c r="E63" s="7" t="s">
        <v>179</v>
      </c>
      <c r="F63" s="7" t="s">
        <v>180</v>
      </c>
      <c r="G63" s="7" t="s">
        <v>190</v>
      </c>
      <c r="H63" s="8"/>
      <c r="I63" s="9"/>
      <c r="J63" s="9"/>
      <c r="K63" s="9"/>
      <c r="L63" s="9"/>
      <c r="M63" s="9"/>
      <c r="N63" s="9"/>
      <c r="O63" s="9"/>
    </row>
    <row r="64" spans="1:15" x14ac:dyDescent="0.2">
      <c r="A64" s="117">
        <v>14</v>
      </c>
      <c r="B64" s="118" t="s">
        <v>191</v>
      </c>
      <c r="C64" s="7" t="s">
        <v>192</v>
      </c>
      <c r="D64" s="7" t="s">
        <v>150</v>
      </c>
      <c r="E64" s="7" t="s">
        <v>193</v>
      </c>
      <c r="F64" s="7" t="s">
        <v>194</v>
      </c>
      <c r="G64" s="7" t="s">
        <v>195</v>
      </c>
      <c r="H64" s="7" t="s">
        <v>20</v>
      </c>
      <c r="I64" s="9"/>
      <c r="J64" s="9"/>
      <c r="K64" s="9"/>
      <c r="L64" s="9"/>
      <c r="M64" s="9"/>
      <c r="N64" s="9"/>
      <c r="O64" s="9"/>
    </row>
    <row r="65" spans="1:15" ht="25.5" x14ac:dyDescent="0.2">
      <c r="A65" s="117"/>
      <c r="B65" s="118"/>
      <c r="C65" s="7" t="s">
        <v>196</v>
      </c>
      <c r="D65" s="7" t="s">
        <v>39</v>
      </c>
      <c r="E65" s="7" t="s">
        <v>193</v>
      </c>
      <c r="F65" s="7" t="s">
        <v>194</v>
      </c>
      <c r="G65" s="7" t="s">
        <v>197</v>
      </c>
      <c r="H65" s="8"/>
      <c r="I65" s="9"/>
      <c r="J65" s="9"/>
      <c r="K65" s="9"/>
      <c r="L65" s="9"/>
      <c r="M65" s="9"/>
      <c r="N65" s="9"/>
      <c r="O65" s="9"/>
    </row>
    <row r="66" spans="1:15" ht="25.5" x14ac:dyDescent="0.2">
      <c r="A66" s="117"/>
      <c r="B66" s="118"/>
      <c r="C66" s="7" t="s">
        <v>198</v>
      </c>
      <c r="D66" s="7" t="s">
        <v>35</v>
      </c>
      <c r="E66" s="7" t="s">
        <v>193</v>
      </c>
      <c r="F66" s="7" t="s">
        <v>194</v>
      </c>
      <c r="G66" s="7" t="s">
        <v>199</v>
      </c>
      <c r="H66" s="8"/>
      <c r="I66" s="9"/>
      <c r="J66" s="9"/>
      <c r="K66" s="9"/>
      <c r="L66" s="9"/>
      <c r="M66" s="9"/>
      <c r="N66" s="9"/>
      <c r="O66" s="9"/>
    </row>
    <row r="67" spans="1:15" ht="25.5" x14ac:dyDescent="0.2">
      <c r="A67" s="117"/>
      <c r="B67" s="118"/>
      <c r="C67" s="7" t="s">
        <v>447</v>
      </c>
      <c r="D67" s="7" t="s">
        <v>164</v>
      </c>
      <c r="E67" s="7" t="s">
        <v>193</v>
      </c>
      <c r="F67" s="7" t="s">
        <v>194</v>
      </c>
      <c r="G67" s="7" t="s">
        <v>200</v>
      </c>
      <c r="H67" s="8"/>
      <c r="I67" s="9"/>
      <c r="J67" s="9"/>
      <c r="K67" s="9"/>
      <c r="L67" s="9"/>
      <c r="M67" s="9"/>
      <c r="N67" s="9"/>
      <c r="O67" s="9"/>
    </row>
    <row r="68" spans="1:15" ht="25.5" x14ac:dyDescent="0.2">
      <c r="A68" s="117">
        <v>15</v>
      </c>
      <c r="B68" s="118" t="s">
        <v>201</v>
      </c>
      <c r="C68" s="7" t="s">
        <v>202</v>
      </c>
      <c r="D68" s="7" t="s">
        <v>203</v>
      </c>
      <c r="E68" s="7" t="s">
        <v>204</v>
      </c>
      <c r="F68" s="7" t="s">
        <v>205</v>
      </c>
      <c r="G68" s="7" t="s">
        <v>206</v>
      </c>
      <c r="H68" s="7" t="s">
        <v>20</v>
      </c>
      <c r="I68" s="9"/>
      <c r="J68" s="9"/>
      <c r="K68" s="9"/>
      <c r="L68" s="9"/>
      <c r="M68" s="9"/>
      <c r="N68" s="9"/>
      <c r="O68" s="9"/>
    </row>
    <row r="69" spans="1:15" ht="25.5" x14ac:dyDescent="0.2">
      <c r="A69" s="117"/>
      <c r="B69" s="118"/>
      <c r="C69" s="7" t="s">
        <v>207</v>
      </c>
      <c r="D69" s="7" t="s">
        <v>39</v>
      </c>
      <c r="E69" s="7" t="s">
        <v>204</v>
      </c>
      <c r="F69" s="7" t="s">
        <v>205</v>
      </c>
      <c r="G69" s="7" t="s">
        <v>208</v>
      </c>
      <c r="H69" s="8"/>
      <c r="I69" s="9"/>
      <c r="J69" s="9"/>
      <c r="K69" s="9"/>
      <c r="L69" s="9"/>
      <c r="M69" s="9"/>
      <c r="N69" s="9"/>
      <c r="O69" s="9"/>
    </row>
    <row r="70" spans="1:15" ht="25.5" x14ac:dyDescent="0.2">
      <c r="A70" s="117"/>
      <c r="B70" s="118"/>
      <c r="C70" s="7" t="s">
        <v>209</v>
      </c>
      <c r="D70" s="7" t="s">
        <v>210</v>
      </c>
      <c r="E70" s="7" t="s">
        <v>204</v>
      </c>
      <c r="F70" s="7" t="s">
        <v>205</v>
      </c>
      <c r="G70" s="7" t="s">
        <v>211</v>
      </c>
      <c r="H70" s="8"/>
      <c r="I70" s="9"/>
      <c r="J70" s="9"/>
      <c r="K70" s="9"/>
      <c r="L70" s="9"/>
      <c r="M70" s="9"/>
      <c r="N70" s="9"/>
      <c r="O70" s="9"/>
    </row>
    <row r="71" spans="1:15" ht="25.5" x14ac:dyDescent="0.2">
      <c r="A71" s="117"/>
      <c r="B71" s="118"/>
      <c r="C71" s="7" t="s">
        <v>212</v>
      </c>
      <c r="D71" s="7" t="s">
        <v>84</v>
      </c>
      <c r="E71" s="7" t="s">
        <v>204</v>
      </c>
      <c r="F71" s="7" t="s">
        <v>205</v>
      </c>
      <c r="G71" s="7" t="s">
        <v>213</v>
      </c>
      <c r="H71" s="8"/>
      <c r="I71" s="9"/>
      <c r="J71" s="9"/>
      <c r="K71" s="9"/>
      <c r="L71" s="9"/>
      <c r="M71" s="9"/>
      <c r="N71" s="9"/>
      <c r="O71" s="9"/>
    </row>
    <row r="72" spans="1:15" ht="25.5" x14ac:dyDescent="0.2">
      <c r="A72" s="117">
        <v>16</v>
      </c>
      <c r="B72" s="118" t="s">
        <v>214</v>
      </c>
      <c r="C72" s="7" t="s">
        <v>215</v>
      </c>
      <c r="D72" s="7" t="s">
        <v>203</v>
      </c>
      <c r="E72" s="7" t="s">
        <v>216</v>
      </c>
      <c r="F72" s="7" t="s">
        <v>470</v>
      </c>
      <c r="G72" s="7" t="s">
        <v>217</v>
      </c>
      <c r="H72" s="7" t="s">
        <v>20</v>
      </c>
      <c r="I72" s="9"/>
      <c r="J72" s="9"/>
      <c r="K72" s="9"/>
      <c r="L72" s="9"/>
      <c r="M72" s="9"/>
      <c r="N72" s="9"/>
      <c r="O72" s="9"/>
    </row>
    <row r="73" spans="1:15" ht="25.5" x14ac:dyDescent="0.2">
      <c r="A73" s="117"/>
      <c r="B73" s="118"/>
      <c r="C73" s="7" t="s">
        <v>218</v>
      </c>
      <c r="D73" s="7" t="s">
        <v>39</v>
      </c>
      <c r="E73" s="7" t="s">
        <v>216</v>
      </c>
      <c r="F73" s="7" t="s">
        <v>470</v>
      </c>
      <c r="G73" s="7" t="s">
        <v>219</v>
      </c>
      <c r="H73" s="8"/>
      <c r="I73" s="9"/>
      <c r="J73" s="9"/>
      <c r="K73" s="9"/>
      <c r="L73" s="9"/>
      <c r="M73" s="9"/>
      <c r="N73" s="9"/>
      <c r="O73" s="9"/>
    </row>
    <row r="74" spans="1:15" ht="25.5" x14ac:dyDescent="0.2">
      <c r="A74" s="117"/>
      <c r="B74" s="118"/>
      <c r="C74" s="7" t="s">
        <v>220</v>
      </c>
      <c r="D74" s="7" t="s">
        <v>35</v>
      </c>
      <c r="E74" s="7" t="s">
        <v>216</v>
      </c>
      <c r="F74" s="7" t="s">
        <v>470</v>
      </c>
      <c r="G74" s="7" t="s">
        <v>221</v>
      </c>
      <c r="H74" s="8"/>
      <c r="I74" s="9"/>
      <c r="J74" s="9"/>
      <c r="K74" s="9"/>
      <c r="L74" s="9"/>
      <c r="M74" s="9"/>
      <c r="N74" s="9"/>
      <c r="O74" s="9"/>
    </row>
    <row r="75" spans="1:15" ht="25.5" x14ac:dyDescent="0.2">
      <c r="A75" s="117"/>
      <c r="B75" s="118"/>
      <c r="C75" s="7" t="s">
        <v>222</v>
      </c>
      <c r="D75" s="7" t="s">
        <v>81</v>
      </c>
      <c r="E75" s="7" t="s">
        <v>216</v>
      </c>
      <c r="F75" s="7" t="s">
        <v>470</v>
      </c>
      <c r="G75" s="7" t="s">
        <v>223</v>
      </c>
      <c r="H75" s="8"/>
      <c r="I75" s="9"/>
      <c r="J75" s="9"/>
      <c r="K75" s="9"/>
      <c r="L75" s="9"/>
      <c r="M75" s="9"/>
      <c r="N75" s="9"/>
      <c r="O75" s="9"/>
    </row>
    <row r="76" spans="1:15" ht="38.25" x14ac:dyDescent="0.2">
      <c r="A76" s="111">
        <v>17</v>
      </c>
      <c r="B76" s="114" t="s">
        <v>224</v>
      </c>
      <c r="C76" s="7" t="s">
        <v>225</v>
      </c>
      <c r="D76" s="7" t="s">
        <v>428</v>
      </c>
      <c r="E76" s="7" t="s">
        <v>226</v>
      </c>
      <c r="F76" s="7" t="s">
        <v>227</v>
      </c>
      <c r="G76" s="7" t="s">
        <v>228</v>
      </c>
      <c r="H76" s="7" t="s">
        <v>20</v>
      </c>
      <c r="I76" s="9"/>
      <c r="J76" s="9"/>
      <c r="K76" s="9"/>
      <c r="L76" s="9"/>
      <c r="M76" s="9"/>
      <c r="N76" s="9"/>
      <c r="O76" s="9"/>
    </row>
    <row r="77" spans="1:15" x14ac:dyDescent="0.2">
      <c r="A77" s="112"/>
      <c r="B77" s="115"/>
      <c r="C77" s="7" t="s">
        <v>229</v>
      </c>
      <c r="D77" s="7" t="s">
        <v>429</v>
      </c>
      <c r="E77" s="7" t="s">
        <v>226</v>
      </c>
      <c r="F77" s="7" t="s">
        <v>227</v>
      </c>
      <c r="G77" s="7" t="s">
        <v>230</v>
      </c>
      <c r="H77" s="8"/>
      <c r="I77" s="9"/>
      <c r="J77" s="9"/>
      <c r="K77" s="9"/>
      <c r="L77" s="9"/>
      <c r="M77" s="9"/>
      <c r="N77" s="9"/>
      <c r="O77" s="9"/>
    </row>
    <row r="78" spans="1:15" ht="38.25" x14ac:dyDescent="0.2">
      <c r="A78" s="112"/>
      <c r="B78" s="115"/>
      <c r="C78" s="7" t="s">
        <v>231</v>
      </c>
      <c r="D78" s="7" t="s">
        <v>430</v>
      </c>
      <c r="E78" s="7" t="s">
        <v>226</v>
      </c>
      <c r="F78" s="7" t="s">
        <v>227</v>
      </c>
      <c r="G78" s="7" t="s">
        <v>232</v>
      </c>
      <c r="H78" s="8"/>
      <c r="I78" s="9"/>
      <c r="J78" s="9"/>
      <c r="K78" s="9"/>
      <c r="L78" s="9"/>
      <c r="M78" s="9"/>
      <c r="N78" s="9"/>
      <c r="O78" s="9"/>
    </row>
    <row r="79" spans="1:15" ht="25.5" x14ac:dyDescent="0.2">
      <c r="A79" s="113"/>
      <c r="B79" s="116"/>
      <c r="C79" s="7" t="s">
        <v>233</v>
      </c>
      <c r="D79" s="7" t="s">
        <v>431</v>
      </c>
      <c r="E79" s="7" t="s">
        <v>226</v>
      </c>
      <c r="F79" s="7" t="s">
        <v>227</v>
      </c>
      <c r="G79" s="7" t="s">
        <v>234</v>
      </c>
      <c r="H79" s="8"/>
      <c r="I79" s="9"/>
      <c r="J79" s="9"/>
      <c r="K79" s="9"/>
      <c r="L79" s="9"/>
      <c r="M79" s="9"/>
      <c r="N79" s="9"/>
      <c r="O79" s="9"/>
    </row>
    <row r="80" spans="1:15" ht="38.25" x14ac:dyDescent="0.2">
      <c r="A80" s="117">
        <v>18</v>
      </c>
      <c r="B80" s="118" t="s">
        <v>235</v>
      </c>
      <c r="C80" s="7" t="s">
        <v>236</v>
      </c>
      <c r="D80" s="7" t="s">
        <v>91</v>
      </c>
      <c r="E80" s="7" t="s">
        <v>237</v>
      </c>
      <c r="F80" s="7" t="s">
        <v>471</v>
      </c>
      <c r="G80" s="7" t="s">
        <v>238</v>
      </c>
      <c r="H80" s="8"/>
      <c r="I80" s="9"/>
      <c r="J80" s="9"/>
      <c r="K80" s="9"/>
      <c r="L80" s="9"/>
      <c r="M80" s="9"/>
      <c r="N80" s="9"/>
      <c r="O80" s="9"/>
    </row>
    <row r="81" spans="1:15" ht="38.25" x14ac:dyDescent="0.2">
      <c r="A81" s="117"/>
      <c r="B81" s="118"/>
      <c r="C81" s="7" t="s">
        <v>239</v>
      </c>
      <c r="D81" s="7" t="s">
        <v>39</v>
      </c>
      <c r="E81" s="7" t="s">
        <v>237</v>
      </c>
      <c r="F81" s="7" t="s">
        <v>469</v>
      </c>
      <c r="G81" s="7" t="s">
        <v>240</v>
      </c>
      <c r="H81" s="8"/>
      <c r="I81" s="9"/>
      <c r="J81" s="9"/>
      <c r="K81" s="9"/>
      <c r="L81" s="9"/>
      <c r="M81" s="9"/>
      <c r="N81" s="9"/>
      <c r="O81" s="9"/>
    </row>
    <row r="82" spans="1:15" ht="38.25" x14ac:dyDescent="0.2">
      <c r="A82" s="117"/>
      <c r="B82" s="118"/>
      <c r="C82" s="7" t="s">
        <v>241</v>
      </c>
      <c r="D82" s="7" t="s">
        <v>35</v>
      </c>
      <c r="E82" s="7" t="s">
        <v>237</v>
      </c>
      <c r="F82" s="7" t="s">
        <v>469</v>
      </c>
      <c r="G82" s="7" t="s">
        <v>242</v>
      </c>
      <c r="H82" s="8"/>
      <c r="I82" s="9"/>
      <c r="J82" s="9"/>
      <c r="K82" s="9"/>
      <c r="L82" s="9"/>
      <c r="M82" s="9"/>
      <c r="N82" s="9"/>
      <c r="O82" s="9"/>
    </row>
    <row r="83" spans="1:15" ht="38.25" x14ac:dyDescent="0.2">
      <c r="A83" s="117"/>
      <c r="B83" s="118"/>
      <c r="C83" s="7" t="s">
        <v>243</v>
      </c>
      <c r="D83" s="7" t="s">
        <v>244</v>
      </c>
      <c r="E83" s="7" t="s">
        <v>237</v>
      </c>
      <c r="F83" s="7" t="s">
        <v>469</v>
      </c>
      <c r="G83" s="7" t="s">
        <v>245</v>
      </c>
      <c r="H83" s="8"/>
      <c r="I83" s="9"/>
      <c r="J83" s="9"/>
      <c r="K83" s="9"/>
      <c r="L83" s="9"/>
      <c r="M83" s="9"/>
      <c r="N83" s="9"/>
      <c r="O83" s="9"/>
    </row>
    <row r="84" spans="1:15" ht="25.5" x14ac:dyDescent="0.2">
      <c r="A84" s="111">
        <v>19</v>
      </c>
      <c r="B84" s="114" t="s">
        <v>455</v>
      </c>
      <c r="C84" s="7" t="s">
        <v>246</v>
      </c>
      <c r="D84" s="7" t="s">
        <v>150</v>
      </c>
      <c r="E84" s="7" t="s">
        <v>247</v>
      </c>
      <c r="F84" s="7" t="s">
        <v>250</v>
      </c>
      <c r="G84" s="7" t="s">
        <v>248</v>
      </c>
      <c r="H84" s="7" t="s">
        <v>20</v>
      </c>
      <c r="I84" s="9"/>
      <c r="J84" s="9"/>
      <c r="K84" s="9"/>
      <c r="L84" s="9"/>
      <c r="M84" s="9"/>
      <c r="N84" s="9"/>
      <c r="O84" s="9"/>
    </row>
    <row r="85" spans="1:15" ht="25.5" x14ac:dyDescent="0.2">
      <c r="A85" s="112"/>
      <c r="B85" s="115"/>
      <c r="C85" s="7" t="s">
        <v>249</v>
      </c>
      <c r="D85" s="7" t="s">
        <v>152</v>
      </c>
      <c r="E85" s="7" t="s">
        <v>247</v>
      </c>
      <c r="F85" s="7" t="s">
        <v>250</v>
      </c>
      <c r="G85" s="7" t="s">
        <v>251</v>
      </c>
      <c r="H85" s="8"/>
      <c r="I85" s="9"/>
      <c r="J85" s="9"/>
      <c r="K85" s="9"/>
      <c r="L85" s="9"/>
      <c r="M85" s="9"/>
      <c r="N85" s="9"/>
      <c r="O85" s="9"/>
    </row>
    <row r="86" spans="1:15" ht="25.5" x14ac:dyDescent="0.2">
      <c r="A86" s="112"/>
      <c r="B86" s="115"/>
      <c r="C86" s="7" t="s">
        <v>252</v>
      </c>
      <c r="D86" s="7" t="s">
        <v>81</v>
      </c>
      <c r="E86" s="7" t="s">
        <v>247</v>
      </c>
      <c r="F86" s="7" t="s">
        <v>250</v>
      </c>
      <c r="G86" s="7" t="s">
        <v>253</v>
      </c>
      <c r="H86" s="8"/>
      <c r="I86" s="9"/>
      <c r="J86" s="9"/>
      <c r="K86" s="9"/>
      <c r="L86" s="9"/>
      <c r="M86" s="9"/>
      <c r="N86" s="9"/>
      <c r="O86" s="9"/>
    </row>
    <row r="87" spans="1:15" ht="25.5" x14ac:dyDescent="0.2">
      <c r="A87" s="112"/>
      <c r="B87" s="115"/>
      <c r="C87" s="7" t="s">
        <v>254</v>
      </c>
      <c r="D87" s="7" t="s">
        <v>84</v>
      </c>
      <c r="E87" s="7" t="s">
        <v>247</v>
      </c>
      <c r="F87" s="7" t="s">
        <v>250</v>
      </c>
      <c r="G87" s="7" t="s">
        <v>255</v>
      </c>
      <c r="H87" s="8"/>
      <c r="I87" s="9"/>
      <c r="J87" s="9"/>
      <c r="K87" s="9"/>
      <c r="L87" s="9"/>
      <c r="M87" s="9"/>
      <c r="N87" s="9"/>
      <c r="O87" s="9"/>
    </row>
    <row r="88" spans="1:15" ht="25.5" x14ac:dyDescent="0.2">
      <c r="A88" s="113"/>
      <c r="B88" s="116"/>
      <c r="C88" s="7" t="s">
        <v>256</v>
      </c>
      <c r="D88" s="7" t="s">
        <v>86</v>
      </c>
      <c r="E88" s="7" t="s">
        <v>247</v>
      </c>
      <c r="F88" s="7" t="s">
        <v>250</v>
      </c>
      <c r="G88" s="7" t="s">
        <v>257</v>
      </c>
      <c r="H88" s="8"/>
      <c r="I88" s="9"/>
      <c r="J88" s="9"/>
      <c r="K88" s="9"/>
      <c r="L88" s="9"/>
      <c r="M88" s="9"/>
      <c r="N88" s="9"/>
      <c r="O88" s="9"/>
    </row>
    <row r="89" spans="1:15" x14ac:dyDescent="0.2">
      <c r="A89" s="117">
        <v>20</v>
      </c>
      <c r="B89" s="118" t="s">
        <v>258</v>
      </c>
      <c r="C89" s="7" t="s">
        <v>468</v>
      </c>
      <c r="D89" s="7" t="s">
        <v>150</v>
      </c>
      <c r="E89" s="7" t="s">
        <v>259</v>
      </c>
      <c r="F89" s="7" t="s">
        <v>258</v>
      </c>
      <c r="G89" s="7" t="s">
        <v>260</v>
      </c>
      <c r="H89" s="7" t="s">
        <v>20</v>
      </c>
      <c r="I89" s="9"/>
      <c r="J89" s="9"/>
      <c r="K89" s="9"/>
      <c r="L89" s="9"/>
      <c r="M89" s="9"/>
      <c r="N89" s="9"/>
      <c r="O89" s="9"/>
    </row>
    <row r="90" spans="1:15" ht="25.5" x14ac:dyDescent="0.2">
      <c r="A90" s="117"/>
      <c r="B90" s="118"/>
      <c r="C90" s="7" t="s">
        <v>261</v>
      </c>
      <c r="D90" s="7" t="s">
        <v>39</v>
      </c>
      <c r="E90" s="7" t="s">
        <v>259</v>
      </c>
      <c r="F90" s="7" t="s">
        <v>258</v>
      </c>
      <c r="G90" s="7" t="s">
        <v>262</v>
      </c>
      <c r="H90" s="8"/>
      <c r="I90" s="9"/>
      <c r="J90" s="9"/>
      <c r="K90" s="9"/>
      <c r="L90" s="9"/>
      <c r="M90" s="9"/>
      <c r="N90" s="9"/>
      <c r="O90" s="9"/>
    </row>
    <row r="91" spans="1:15" x14ac:dyDescent="0.2">
      <c r="A91" s="117"/>
      <c r="B91" s="118"/>
      <c r="C91" s="7" t="s">
        <v>263</v>
      </c>
      <c r="D91" s="7" t="s">
        <v>35</v>
      </c>
      <c r="E91" s="7" t="s">
        <v>259</v>
      </c>
      <c r="F91" s="7" t="s">
        <v>258</v>
      </c>
      <c r="G91" s="7" t="s">
        <v>264</v>
      </c>
      <c r="H91" s="8"/>
      <c r="I91" s="9"/>
      <c r="J91" s="9"/>
      <c r="K91" s="9"/>
      <c r="L91" s="9"/>
      <c r="M91" s="9"/>
      <c r="N91" s="9"/>
      <c r="O91" s="9"/>
    </row>
    <row r="92" spans="1:15" x14ac:dyDescent="0.2">
      <c r="A92" s="117"/>
      <c r="B92" s="118"/>
      <c r="C92" s="7" t="s">
        <v>265</v>
      </c>
      <c r="D92" s="7" t="s">
        <v>81</v>
      </c>
      <c r="E92" s="7" t="s">
        <v>259</v>
      </c>
      <c r="F92" s="7" t="s">
        <v>258</v>
      </c>
      <c r="G92" s="7" t="s">
        <v>266</v>
      </c>
      <c r="H92" s="8"/>
      <c r="I92" s="9"/>
      <c r="J92" s="9"/>
      <c r="K92" s="9"/>
      <c r="L92" s="9"/>
      <c r="M92" s="9"/>
      <c r="N92" s="9"/>
      <c r="O92" s="9"/>
    </row>
    <row r="93" spans="1:15" x14ac:dyDescent="0.2">
      <c r="A93" s="117">
        <v>21</v>
      </c>
      <c r="B93" s="118" t="s">
        <v>267</v>
      </c>
      <c r="C93" s="7" t="s">
        <v>268</v>
      </c>
      <c r="D93" s="7" t="s">
        <v>150</v>
      </c>
      <c r="E93" s="7" t="s">
        <v>269</v>
      </c>
      <c r="F93" s="7" t="s">
        <v>270</v>
      </c>
      <c r="G93" s="7" t="s">
        <v>271</v>
      </c>
      <c r="H93" s="7" t="s">
        <v>20</v>
      </c>
      <c r="I93" s="9"/>
      <c r="J93" s="9"/>
      <c r="K93" s="9"/>
      <c r="L93" s="9"/>
      <c r="M93" s="9"/>
      <c r="N93" s="9"/>
      <c r="O93" s="9"/>
    </row>
    <row r="94" spans="1:15" ht="25.5" x14ac:dyDescent="0.2">
      <c r="A94" s="117"/>
      <c r="B94" s="118"/>
      <c r="C94" s="7" t="s">
        <v>272</v>
      </c>
      <c r="D94" s="7" t="s">
        <v>39</v>
      </c>
      <c r="E94" s="7" t="s">
        <v>269</v>
      </c>
      <c r="F94" s="7" t="s">
        <v>270</v>
      </c>
      <c r="G94" s="7" t="s">
        <v>273</v>
      </c>
      <c r="H94" s="8"/>
      <c r="I94" s="9"/>
      <c r="J94" s="9"/>
      <c r="K94" s="9"/>
      <c r="L94" s="9"/>
      <c r="M94" s="9"/>
      <c r="N94" s="9"/>
      <c r="O94" s="9"/>
    </row>
    <row r="95" spans="1:15" ht="25.5" x14ac:dyDescent="0.2">
      <c r="A95" s="117"/>
      <c r="B95" s="118"/>
      <c r="C95" s="7" t="s">
        <v>274</v>
      </c>
      <c r="D95" s="7" t="s">
        <v>35</v>
      </c>
      <c r="E95" s="7" t="s">
        <v>269</v>
      </c>
      <c r="F95" s="7" t="s">
        <v>270</v>
      </c>
      <c r="G95" s="7" t="s">
        <v>275</v>
      </c>
      <c r="H95" s="8"/>
      <c r="I95" s="9"/>
      <c r="J95" s="9"/>
      <c r="K95" s="9"/>
      <c r="L95" s="9"/>
      <c r="M95" s="9"/>
      <c r="N95" s="9"/>
      <c r="O95" s="9"/>
    </row>
    <row r="96" spans="1:15" ht="25.5" x14ac:dyDescent="0.2">
      <c r="A96" s="117"/>
      <c r="B96" s="118"/>
      <c r="C96" s="7" t="s">
        <v>276</v>
      </c>
      <c r="D96" s="7" t="s">
        <v>81</v>
      </c>
      <c r="E96" s="7" t="s">
        <v>269</v>
      </c>
      <c r="F96" s="7" t="s">
        <v>270</v>
      </c>
      <c r="G96" s="7" t="s">
        <v>277</v>
      </c>
      <c r="H96" s="8"/>
      <c r="I96" s="9"/>
      <c r="J96" s="9"/>
      <c r="K96" s="9"/>
      <c r="L96" s="9"/>
      <c r="M96" s="9"/>
      <c r="N96" s="9"/>
      <c r="O96" s="9"/>
    </row>
    <row r="97" spans="1:15" x14ac:dyDescent="0.2">
      <c r="A97" s="111">
        <v>22</v>
      </c>
      <c r="B97" s="114" t="s">
        <v>278</v>
      </c>
      <c r="C97" s="7" t="s">
        <v>279</v>
      </c>
      <c r="D97" s="7" t="s">
        <v>150</v>
      </c>
      <c r="E97" s="7" t="s">
        <v>280</v>
      </c>
      <c r="F97" s="7" t="s">
        <v>281</v>
      </c>
      <c r="G97" s="7" t="s">
        <v>282</v>
      </c>
      <c r="H97" s="7" t="s">
        <v>283</v>
      </c>
      <c r="I97" s="9"/>
      <c r="J97" s="9"/>
      <c r="K97" s="9"/>
      <c r="L97" s="9"/>
      <c r="M97" s="9"/>
      <c r="N97" s="9"/>
      <c r="O97" s="9"/>
    </row>
    <row r="98" spans="1:15" ht="25.5" x14ac:dyDescent="0.2">
      <c r="A98" s="112"/>
      <c r="B98" s="115"/>
      <c r="C98" s="7" t="s">
        <v>284</v>
      </c>
      <c r="D98" s="7" t="s">
        <v>39</v>
      </c>
      <c r="E98" s="7" t="s">
        <v>280</v>
      </c>
      <c r="F98" s="7" t="s">
        <v>281</v>
      </c>
      <c r="G98" s="7" t="s">
        <v>285</v>
      </c>
      <c r="H98" s="8"/>
      <c r="I98" s="9"/>
      <c r="J98" s="9"/>
      <c r="K98" s="9"/>
      <c r="L98" s="9"/>
      <c r="M98" s="9"/>
      <c r="N98" s="9"/>
      <c r="O98" s="9"/>
    </row>
    <row r="99" spans="1:15" ht="25.5" x14ac:dyDescent="0.2">
      <c r="A99" s="112"/>
      <c r="B99" s="115"/>
      <c r="C99" s="7" t="s">
        <v>286</v>
      </c>
      <c r="D99" s="7" t="s">
        <v>35</v>
      </c>
      <c r="E99" s="7" t="s">
        <v>280</v>
      </c>
      <c r="F99" s="7" t="s">
        <v>281</v>
      </c>
      <c r="G99" s="7" t="s">
        <v>287</v>
      </c>
      <c r="H99" s="8"/>
      <c r="I99" s="9"/>
      <c r="J99" s="9"/>
      <c r="K99" s="9"/>
      <c r="L99" s="9"/>
      <c r="M99" s="9"/>
      <c r="N99" s="9"/>
      <c r="O99" s="9"/>
    </row>
    <row r="100" spans="1:15" ht="25.5" x14ac:dyDescent="0.2">
      <c r="A100" s="113"/>
      <c r="B100" s="116"/>
      <c r="C100" s="7" t="s">
        <v>446</v>
      </c>
      <c r="D100" s="7" t="s">
        <v>81</v>
      </c>
      <c r="E100" s="7" t="s">
        <v>280</v>
      </c>
      <c r="F100" s="7" t="s">
        <v>281</v>
      </c>
      <c r="G100" s="7" t="s">
        <v>288</v>
      </c>
      <c r="H100" s="8"/>
      <c r="I100" s="9"/>
      <c r="J100" s="9"/>
      <c r="K100" s="9"/>
      <c r="L100" s="9"/>
      <c r="M100" s="9"/>
      <c r="N100" s="9"/>
      <c r="O100" s="9"/>
    </row>
    <row r="101" spans="1:15" ht="25.5" x14ac:dyDescent="0.2">
      <c r="A101" s="117">
        <v>23</v>
      </c>
      <c r="B101" s="118" t="s">
        <v>289</v>
      </c>
      <c r="C101" s="7" t="s">
        <v>290</v>
      </c>
      <c r="D101" s="7" t="s">
        <v>150</v>
      </c>
      <c r="E101" s="7" t="s">
        <v>291</v>
      </c>
      <c r="F101" s="7" t="s">
        <v>467</v>
      </c>
      <c r="G101" s="7" t="s">
        <v>292</v>
      </c>
      <c r="H101" s="7" t="s">
        <v>20</v>
      </c>
      <c r="I101" s="9"/>
      <c r="J101" s="9"/>
      <c r="K101" s="9"/>
      <c r="L101" s="9"/>
      <c r="M101" s="9"/>
      <c r="N101" s="9"/>
      <c r="O101" s="9"/>
    </row>
    <row r="102" spans="1:15" ht="25.5" x14ac:dyDescent="0.2">
      <c r="A102" s="117"/>
      <c r="B102" s="118"/>
      <c r="C102" s="7" t="s">
        <v>293</v>
      </c>
      <c r="D102" s="7" t="s">
        <v>39</v>
      </c>
      <c r="E102" s="7" t="s">
        <v>291</v>
      </c>
      <c r="F102" s="7" t="s">
        <v>467</v>
      </c>
      <c r="G102" s="7" t="s">
        <v>294</v>
      </c>
      <c r="H102" s="8"/>
      <c r="I102" s="9"/>
      <c r="J102" s="9"/>
      <c r="K102" s="9"/>
      <c r="L102" s="9"/>
      <c r="M102" s="9"/>
      <c r="N102" s="9"/>
      <c r="O102" s="9"/>
    </row>
    <row r="103" spans="1:15" ht="25.5" x14ac:dyDescent="0.2">
      <c r="A103" s="117"/>
      <c r="B103" s="118"/>
      <c r="C103" s="7" t="s">
        <v>295</v>
      </c>
      <c r="D103" s="7" t="s">
        <v>35</v>
      </c>
      <c r="E103" s="7" t="s">
        <v>291</v>
      </c>
      <c r="F103" s="7" t="s">
        <v>467</v>
      </c>
      <c r="G103" s="7" t="s">
        <v>296</v>
      </c>
      <c r="H103" s="8"/>
      <c r="I103" s="9"/>
      <c r="J103" s="9"/>
      <c r="K103" s="9"/>
      <c r="L103" s="9"/>
      <c r="M103" s="9"/>
      <c r="N103" s="9"/>
      <c r="O103" s="9"/>
    </row>
    <row r="104" spans="1:15" ht="25.5" x14ac:dyDescent="0.2">
      <c r="A104" s="117"/>
      <c r="B104" s="118"/>
      <c r="C104" s="7" t="s">
        <v>297</v>
      </c>
      <c r="D104" s="7" t="s">
        <v>81</v>
      </c>
      <c r="E104" s="7" t="s">
        <v>291</v>
      </c>
      <c r="F104" s="7" t="s">
        <v>467</v>
      </c>
      <c r="G104" s="7" t="s">
        <v>298</v>
      </c>
      <c r="H104" s="8"/>
      <c r="I104" s="9"/>
      <c r="J104" s="9"/>
      <c r="K104" s="9"/>
      <c r="L104" s="9"/>
      <c r="M104" s="9"/>
      <c r="N104" s="9"/>
      <c r="O104" s="9"/>
    </row>
    <row r="105" spans="1:15" ht="25.5" x14ac:dyDescent="0.2">
      <c r="A105" s="117"/>
      <c r="B105" s="118"/>
      <c r="C105" s="7" t="s">
        <v>299</v>
      </c>
      <c r="D105" s="7" t="s">
        <v>84</v>
      </c>
      <c r="E105" s="7" t="s">
        <v>291</v>
      </c>
      <c r="F105" s="7" t="s">
        <v>467</v>
      </c>
      <c r="G105" s="7" t="s">
        <v>300</v>
      </c>
      <c r="H105" s="8"/>
      <c r="I105" s="9"/>
      <c r="J105" s="9"/>
      <c r="K105" s="9"/>
      <c r="L105" s="9"/>
      <c r="M105" s="9"/>
      <c r="N105" s="9"/>
      <c r="O105" s="9"/>
    </row>
    <row r="106" spans="1:15" ht="25.5" x14ac:dyDescent="0.2">
      <c r="A106" s="117"/>
      <c r="B106" s="118"/>
      <c r="C106" s="7" t="s">
        <v>301</v>
      </c>
      <c r="D106" s="7" t="s">
        <v>86</v>
      </c>
      <c r="E106" s="7" t="s">
        <v>291</v>
      </c>
      <c r="F106" s="7" t="s">
        <v>467</v>
      </c>
      <c r="G106" s="7" t="s">
        <v>302</v>
      </c>
      <c r="H106" s="8"/>
      <c r="I106" s="9"/>
      <c r="J106" s="9"/>
      <c r="K106" s="9"/>
      <c r="L106" s="9"/>
      <c r="M106" s="9"/>
      <c r="N106" s="9"/>
      <c r="O106" s="9"/>
    </row>
    <row r="107" spans="1:15" ht="25.5" x14ac:dyDescent="0.2">
      <c r="A107" s="117"/>
      <c r="B107" s="118"/>
      <c r="C107" s="7" t="s">
        <v>303</v>
      </c>
      <c r="D107" s="7" t="s">
        <v>88</v>
      </c>
      <c r="E107" s="7" t="s">
        <v>291</v>
      </c>
      <c r="F107" s="7" t="s">
        <v>467</v>
      </c>
      <c r="G107" s="7" t="s">
        <v>304</v>
      </c>
      <c r="H107" s="8"/>
      <c r="I107" s="9"/>
      <c r="J107" s="9"/>
      <c r="K107" s="9"/>
      <c r="L107" s="9"/>
      <c r="M107" s="9"/>
      <c r="N107" s="9"/>
      <c r="O107" s="9"/>
    </row>
    <row r="108" spans="1:15" x14ac:dyDescent="0.2">
      <c r="A108" s="117">
        <v>24</v>
      </c>
      <c r="B108" s="118" t="s">
        <v>305</v>
      </c>
      <c r="C108" s="7" t="s">
        <v>306</v>
      </c>
      <c r="D108" s="7" t="s">
        <v>150</v>
      </c>
      <c r="E108" s="7" t="s">
        <v>307</v>
      </c>
      <c r="F108" s="7" t="s">
        <v>305</v>
      </c>
      <c r="G108" s="7" t="s">
        <v>308</v>
      </c>
      <c r="H108" s="7" t="s">
        <v>20</v>
      </c>
      <c r="I108" s="9"/>
      <c r="J108" s="9"/>
      <c r="K108" s="9"/>
      <c r="L108" s="9"/>
      <c r="M108" s="9"/>
      <c r="N108" s="9"/>
      <c r="O108" s="9"/>
    </row>
    <row r="109" spans="1:15" ht="25.5" x14ac:dyDescent="0.2">
      <c r="A109" s="117"/>
      <c r="B109" s="118"/>
      <c r="C109" s="7" t="s">
        <v>466</v>
      </c>
      <c r="D109" s="7" t="s">
        <v>39</v>
      </c>
      <c r="E109" s="7" t="s">
        <v>307</v>
      </c>
      <c r="F109" s="7" t="s">
        <v>305</v>
      </c>
      <c r="G109" s="7" t="s">
        <v>309</v>
      </c>
      <c r="H109" s="8"/>
      <c r="I109" s="9"/>
      <c r="J109" s="9"/>
      <c r="K109" s="9"/>
      <c r="L109" s="9"/>
      <c r="M109" s="9"/>
      <c r="N109" s="9"/>
      <c r="O109" s="9"/>
    </row>
    <row r="110" spans="1:15" ht="25.5" x14ac:dyDescent="0.2">
      <c r="A110" s="117"/>
      <c r="B110" s="118"/>
      <c r="C110" s="7" t="s">
        <v>310</v>
      </c>
      <c r="D110" s="7" t="s">
        <v>35</v>
      </c>
      <c r="E110" s="7" t="s">
        <v>307</v>
      </c>
      <c r="F110" s="7" t="s">
        <v>305</v>
      </c>
      <c r="G110" s="7" t="s">
        <v>311</v>
      </c>
      <c r="H110" s="8"/>
      <c r="I110" s="9"/>
      <c r="J110" s="9"/>
      <c r="K110" s="9"/>
      <c r="L110" s="9"/>
      <c r="M110" s="9"/>
      <c r="N110" s="9"/>
      <c r="O110" s="9"/>
    </row>
    <row r="111" spans="1:15" ht="25.5" x14ac:dyDescent="0.2">
      <c r="A111" s="117"/>
      <c r="B111" s="118"/>
      <c r="C111" s="7" t="s">
        <v>443</v>
      </c>
      <c r="D111" s="7" t="s">
        <v>164</v>
      </c>
      <c r="E111" s="7" t="s">
        <v>307</v>
      </c>
      <c r="F111" s="7" t="s">
        <v>305</v>
      </c>
      <c r="G111" s="7" t="s">
        <v>312</v>
      </c>
      <c r="H111" s="8"/>
      <c r="I111" s="9"/>
      <c r="J111" s="9"/>
      <c r="K111" s="9"/>
      <c r="L111" s="9"/>
      <c r="M111" s="9"/>
      <c r="N111" s="9"/>
      <c r="O111" s="9"/>
    </row>
    <row r="112" spans="1:15" x14ac:dyDescent="0.2">
      <c r="A112" s="117">
        <v>25</v>
      </c>
      <c r="B112" s="118" t="s">
        <v>313</v>
      </c>
      <c r="C112" s="7" t="s">
        <v>314</v>
      </c>
      <c r="D112" s="7" t="s">
        <v>150</v>
      </c>
      <c r="E112" s="7" t="s">
        <v>315</v>
      </c>
      <c r="F112" s="7" t="s">
        <v>316</v>
      </c>
      <c r="G112" s="7" t="s">
        <v>317</v>
      </c>
      <c r="H112" s="7" t="s">
        <v>20</v>
      </c>
      <c r="I112" s="9"/>
      <c r="J112" s="9"/>
      <c r="K112" s="9"/>
      <c r="L112" s="9"/>
      <c r="M112" s="9"/>
      <c r="N112" s="9"/>
      <c r="O112" s="9"/>
    </row>
    <row r="113" spans="1:15" x14ac:dyDescent="0.2">
      <c r="A113" s="117"/>
      <c r="B113" s="118"/>
      <c r="C113" s="7" t="s">
        <v>318</v>
      </c>
      <c r="D113" s="7" t="s">
        <v>39</v>
      </c>
      <c r="E113" s="7" t="s">
        <v>315</v>
      </c>
      <c r="F113" s="7" t="s">
        <v>316</v>
      </c>
      <c r="G113" s="7" t="s">
        <v>319</v>
      </c>
      <c r="H113" s="8"/>
      <c r="I113" s="9"/>
      <c r="J113" s="9"/>
      <c r="K113" s="9"/>
      <c r="L113" s="9"/>
      <c r="M113" s="9"/>
      <c r="N113" s="9"/>
      <c r="O113" s="9"/>
    </row>
    <row r="114" spans="1:15" x14ac:dyDescent="0.2">
      <c r="A114" s="117"/>
      <c r="B114" s="118"/>
      <c r="C114" s="7" t="s">
        <v>320</v>
      </c>
      <c r="D114" s="7" t="s">
        <v>35</v>
      </c>
      <c r="E114" s="7" t="s">
        <v>315</v>
      </c>
      <c r="F114" s="7" t="s">
        <v>316</v>
      </c>
      <c r="G114" s="7" t="s">
        <v>321</v>
      </c>
      <c r="H114" s="8"/>
      <c r="I114" s="9"/>
      <c r="J114" s="9"/>
      <c r="K114" s="9"/>
      <c r="L114" s="9"/>
      <c r="M114" s="9"/>
      <c r="N114" s="9"/>
      <c r="O114" s="9"/>
    </row>
    <row r="115" spans="1:15" x14ac:dyDescent="0.2">
      <c r="A115" s="117"/>
      <c r="B115" s="118"/>
      <c r="C115" s="7" t="s">
        <v>322</v>
      </c>
      <c r="D115" s="7" t="s">
        <v>81</v>
      </c>
      <c r="E115" s="7" t="s">
        <v>315</v>
      </c>
      <c r="F115" s="7" t="s">
        <v>316</v>
      </c>
      <c r="G115" s="7" t="s">
        <v>323</v>
      </c>
      <c r="H115" s="8"/>
      <c r="I115" s="9"/>
      <c r="J115" s="9"/>
      <c r="K115" s="9"/>
      <c r="L115" s="9"/>
      <c r="M115" s="9"/>
      <c r="N115" s="9"/>
      <c r="O115" s="9"/>
    </row>
    <row r="116" spans="1:15" x14ac:dyDescent="0.2">
      <c r="A116" s="117">
        <v>26</v>
      </c>
      <c r="B116" s="118" t="s">
        <v>324</v>
      </c>
      <c r="C116" s="7" t="s">
        <v>462</v>
      </c>
      <c r="D116" s="7" t="s">
        <v>150</v>
      </c>
      <c r="E116" s="7" t="s">
        <v>325</v>
      </c>
      <c r="F116" s="7" t="s">
        <v>324</v>
      </c>
      <c r="G116" s="7" t="s">
        <v>326</v>
      </c>
      <c r="H116" s="7" t="s">
        <v>20</v>
      </c>
      <c r="I116" s="9"/>
      <c r="J116" s="9"/>
      <c r="K116" s="9"/>
      <c r="L116" s="9"/>
      <c r="M116" s="9"/>
      <c r="N116" s="9"/>
      <c r="O116" s="9"/>
    </row>
    <row r="117" spans="1:15" ht="25.5" x14ac:dyDescent="0.2">
      <c r="A117" s="117"/>
      <c r="B117" s="118"/>
      <c r="C117" s="7" t="s">
        <v>327</v>
      </c>
      <c r="D117" s="7" t="s">
        <v>39</v>
      </c>
      <c r="E117" s="7" t="s">
        <v>325</v>
      </c>
      <c r="F117" s="7" t="s">
        <v>324</v>
      </c>
      <c r="G117" s="7" t="s">
        <v>328</v>
      </c>
      <c r="H117" s="8"/>
      <c r="I117" s="9"/>
      <c r="J117" s="9"/>
      <c r="K117" s="9"/>
      <c r="L117" s="9"/>
      <c r="M117" s="9"/>
      <c r="N117" s="9"/>
      <c r="O117" s="9"/>
    </row>
    <row r="118" spans="1:15" x14ac:dyDescent="0.2">
      <c r="A118" s="117"/>
      <c r="B118" s="118"/>
      <c r="C118" s="7" t="s">
        <v>463</v>
      </c>
      <c r="D118" s="7" t="s">
        <v>35</v>
      </c>
      <c r="E118" s="7" t="s">
        <v>325</v>
      </c>
      <c r="F118" s="7" t="s">
        <v>324</v>
      </c>
      <c r="G118" s="7" t="s">
        <v>329</v>
      </c>
      <c r="H118" s="8"/>
      <c r="I118" s="9"/>
      <c r="J118" s="9"/>
      <c r="K118" s="9"/>
      <c r="L118" s="9"/>
      <c r="M118" s="9"/>
      <c r="N118" s="9"/>
      <c r="O118" s="9"/>
    </row>
    <row r="119" spans="1:15" x14ac:dyDescent="0.2">
      <c r="A119" s="117"/>
      <c r="B119" s="118"/>
      <c r="C119" s="7" t="s">
        <v>330</v>
      </c>
      <c r="D119" s="7" t="s">
        <v>331</v>
      </c>
      <c r="E119" s="7" t="s">
        <v>325</v>
      </c>
      <c r="F119" s="7" t="s">
        <v>324</v>
      </c>
      <c r="G119" s="7" t="s">
        <v>332</v>
      </c>
      <c r="H119" s="8"/>
      <c r="I119" s="9"/>
      <c r="J119" s="9"/>
      <c r="K119" s="9"/>
      <c r="L119" s="9"/>
      <c r="M119" s="9"/>
      <c r="N119" s="9"/>
      <c r="O119" s="9"/>
    </row>
    <row r="120" spans="1:15" x14ac:dyDescent="0.2">
      <c r="A120" s="111">
        <v>27</v>
      </c>
      <c r="B120" s="114" t="s">
        <v>333</v>
      </c>
      <c r="C120" s="7" t="s">
        <v>465</v>
      </c>
      <c r="D120" s="7" t="s">
        <v>150</v>
      </c>
      <c r="E120" s="7" t="s">
        <v>334</v>
      </c>
      <c r="F120" s="7" t="s">
        <v>335</v>
      </c>
      <c r="G120" s="7" t="s">
        <v>336</v>
      </c>
      <c r="H120" s="7" t="s">
        <v>20</v>
      </c>
      <c r="I120" s="9"/>
      <c r="J120" s="9"/>
      <c r="K120" s="9"/>
      <c r="L120" s="9"/>
      <c r="M120" s="9"/>
      <c r="N120" s="9"/>
      <c r="O120" s="9"/>
    </row>
    <row r="121" spans="1:15" ht="25.5" x14ac:dyDescent="0.2">
      <c r="A121" s="112"/>
      <c r="B121" s="115"/>
      <c r="C121" s="7" t="s">
        <v>337</v>
      </c>
      <c r="D121" s="7" t="s">
        <v>39</v>
      </c>
      <c r="E121" s="7" t="s">
        <v>334</v>
      </c>
      <c r="F121" s="7" t="s">
        <v>335</v>
      </c>
      <c r="G121" s="7" t="s">
        <v>338</v>
      </c>
      <c r="H121" s="8"/>
      <c r="I121" s="9"/>
      <c r="J121" s="9"/>
      <c r="K121" s="9"/>
      <c r="L121" s="9"/>
      <c r="M121" s="9"/>
      <c r="N121" s="9"/>
      <c r="O121" s="9"/>
    </row>
    <row r="122" spans="1:15" ht="25.5" x14ac:dyDescent="0.2">
      <c r="A122" s="112"/>
      <c r="B122" s="115"/>
      <c r="C122" s="7" t="s">
        <v>464</v>
      </c>
      <c r="D122" s="7" t="s">
        <v>35</v>
      </c>
      <c r="E122" s="7" t="s">
        <v>334</v>
      </c>
      <c r="F122" s="7" t="s">
        <v>335</v>
      </c>
      <c r="G122" s="7" t="s">
        <v>339</v>
      </c>
      <c r="H122" s="8"/>
      <c r="I122" s="9"/>
      <c r="J122" s="9"/>
      <c r="K122" s="9"/>
      <c r="L122" s="9"/>
      <c r="M122" s="9"/>
      <c r="N122" s="9"/>
      <c r="O122" s="9"/>
    </row>
    <row r="123" spans="1:15" ht="25.5" x14ac:dyDescent="0.2">
      <c r="A123" s="112"/>
      <c r="B123" s="115"/>
      <c r="C123" s="7" t="s">
        <v>340</v>
      </c>
      <c r="D123" s="7" t="s">
        <v>81</v>
      </c>
      <c r="E123" s="7" t="s">
        <v>334</v>
      </c>
      <c r="F123" s="7" t="s">
        <v>335</v>
      </c>
      <c r="G123" s="7" t="s">
        <v>341</v>
      </c>
      <c r="H123" s="8"/>
      <c r="I123" s="9"/>
      <c r="J123" s="9"/>
      <c r="K123" s="9"/>
      <c r="L123" s="9"/>
      <c r="M123" s="9"/>
      <c r="N123" s="9"/>
      <c r="O123" s="9"/>
    </row>
    <row r="124" spans="1:15" x14ac:dyDescent="0.2">
      <c r="A124" s="113"/>
      <c r="B124" s="116"/>
      <c r="C124" s="7" t="s">
        <v>342</v>
      </c>
      <c r="D124" s="7" t="s">
        <v>343</v>
      </c>
      <c r="E124" s="7" t="s">
        <v>334</v>
      </c>
      <c r="F124" s="7" t="s">
        <v>335</v>
      </c>
      <c r="G124" s="7" t="s">
        <v>344</v>
      </c>
      <c r="H124" s="8"/>
      <c r="I124" s="9"/>
      <c r="J124" s="9"/>
      <c r="K124" s="9"/>
      <c r="L124" s="9"/>
      <c r="M124" s="9"/>
      <c r="N124" s="9"/>
      <c r="O124" s="9"/>
    </row>
    <row r="125" spans="1:15" x14ac:dyDescent="0.2">
      <c r="A125" s="117">
        <v>28</v>
      </c>
      <c r="B125" s="118" t="s">
        <v>345</v>
      </c>
      <c r="C125" s="7" t="s">
        <v>346</v>
      </c>
      <c r="D125" s="7" t="s">
        <v>150</v>
      </c>
      <c r="E125" s="7" t="s">
        <v>347</v>
      </c>
      <c r="F125" s="7" t="s">
        <v>345</v>
      </c>
      <c r="G125" s="7" t="s">
        <v>348</v>
      </c>
      <c r="H125" s="7" t="s">
        <v>20</v>
      </c>
      <c r="I125" s="9"/>
      <c r="J125" s="9"/>
      <c r="K125" s="9"/>
      <c r="L125" s="9"/>
      <c r="M125" s="9"/>
      <c r="N125" s="9"/>
      <c r="O125" s="9"/>
    </row>
    <row r="126" spans="1:15" ht="25.5" x14ac:dyDescent="0.2">
      <c r="A126" s="117"/>
      <c r="B126" s="118"/>
      <c r="C126" s="7" t="s">
        <v>444</v>
      </c>
      <c r="D126" s="7" t="s">
        <v>39</v>
      </c>
      <c r="E126" s="7" t="s">
        <v>347</v>
      </c>
      <c r="F126" s="7" t="s">
        <v>345</v>
      </c>
      <c r="G126" s="7" t="s">
        <v>349</v>
      </c>
      <c r="H126" s="8"/>
      <c r="I126" s="9"/>
      <c r="J126" s="9"/>
      <c r="K126" s="9"/>
      <c r="L126" s="9"/>
      <c r="M126" s="9"/>
      <c r="N126" s="9"/>
      <c r="O126" s="9"/>
    </row>
    <row r="127" spans="1:15" ht="25.5" x14ac:dyDescent="0.2">
      <c r="A127" s="117"/>
      <c r="B127" s="118"/>
      <c r="C127" s="7" t="s">
        <v>445</v>
      </c>
      <c r="D127" s="7" t="s">
        <v>35</v>
      </c>
      <c r="E127" s="7" t="s">
        <v>347</v>
      </c>
      <c r="F127" s="7" t="s">
        <v>345</v>
      </c>
      <c r="G127" s="7" t="s">
        <v>350</v>
      </c>
      <c r="H127" s="8"/>
      <c r="I127" s="9"/>
      <c r="J127" s="9"/>
      <c r="K127" s="9"/>
      <c r="L127" s="9"/>
      <c r="M127" s="9"/>
      <c r="N127" s="9"/>
      <c r="O127" s="9"/>
    </row>
    <row r="128" spans="1:15" ht="25.5" x14ac:dyDescent="0.2">
      <c r="A128" s="117"/>
      <c r="B128" s="118"/>
      <c r="C128" s="7" t="s">
        <v>351</v>
      </c>
      <c r="D128" s="7" t="s">
        <v>331</v>
      </c>
      <c r="E128" s="7" t="s">
        <v>347</v>
      </c>
      <c r="F128" s="7" t="s">
        <v>345</v>
      </c>
      <c r="G128" s="7" t="s">
        <v>352</v>
      </c>
      <c r="H128" s="8"/>
      <c r="I128" s="9"/>
      <c r="J128" s="9"/>
      <c r="K128" s="9"/>
      <c r="L128" s="9"/>
      <c r="M128" s="9"/>
      <c r="N128" s="9"/>
      <c r="O128" s="9"/>
    </row>
    <row r="129" spans="1:15" ht="25.5" x14ac:dyDescent="0.2">
      <c r="A129" s="117">
        <v>29</v>
      </c>
      <c r="B129" s="118" t="s">
        <v>353</v>
      </c>
      <c r="C129" s="7" t="s">
        <v>354</v>
      </c>
      <c r="D129" s="7" t="s">
        <v>355</v>
      </c>
      <c r="E129" s="7" t="s">
        <v>356</v>
      </c>
      <c r="F129" s="7" t="s">
        <v>457</v>
      </c>
      <c r="G129" s="7" t="s">
        <v>357</v>
      </c>
      <c r="H129" s="7" t="s">
        <v>20</v>
      </c>
      <c r="I129" s="9"/>
      <c r="J129" s="9"/>
      <c r="K129" s="9"/>
      <c r="L129" s="9"/>
      <c r="M129" s="9"/>
      <c r="N129" s="9"/>
      <c r="O129" s="9"/>
    </row>
    <row r="130" spans="1:15" ht="25.5" x14ac:dyDescent="0.2">
      <c r="A130" s="117"/>
      <c r="B130" s="118"/>
      <c r="C130" s="7" t="s">
        <v>358</v>
      </c>
      <c r="D130" s="7" t="s">
        <v>39</v>
      </c>
      <c r="E130" s="7" t="s">
        <v>356</v>
      </c>
      <c r="F130" s="7" t="s">
        <v>457</v>
      </c>
      <c r="G130" s="7" t="s">
        <v>359</v>
      </c>
      <c r="H130" s="8"/>
      <c r="I130" s="9"/>
      <c r="J130" s="9"/>
      <c r="K130" s="9"/>
      <c r="L130" s="9"/>
      <c r="M130" s="9"/>
      <c r="N130" s="9"/>
      <c r="O130" s="9"/>
    </row>
    <row r="131" spans="1:15" ht="25.5" x14ac:dyDescent="0.2">
      <c r="A131" s="117"/>
      <c r="B131" s="118"/>
      <c r="C131" s="7" t="s">
        <v>360</v>
      </c>
      <c r="D131" s="7" t="s">
        <v>35</v>
      </c>
      <c r="E131" s="7" t="s">
        <v>356</v>
      </c>
      <c r="F131" s="7" t="s">
        <v>457</v>
      </c>
      <c r="G131" s="7" t="s">
        <v>361</v>
      </c>
      <c r="H131" s="8"/>
      <c r="I131" s="9"/>
      <c r="J131" s="9"/>
      <c r="K131" s="9"/>
      <c r="L131" s="9"/>
      <c r="M131" s="9"/>
      <c r="N131" s="9"/>
      <c r="O131" s="9"/>
    </row>
    <row r="132" spans="1:15" ht="25.5" x14ac:dyDescent="0.2">
      <c r="A132" s="117"/>
      <c r="B132" s="118"/>
      <c r="C132" s="7" t="s">
        <v>362</v>
      </c>
      <c r="D132" s="7" t="s">
        <v>81</v>
      </c>
      <c r="E132" s="7" t="s">
        <v>356</v>
      </c>
      <c r="F132" s="7" t="s">
        <v>457</v>
      </c>
      <c r="G132" s="7" t="s">
        <v>363</v>
      </c>
      <c r="H132" s="8"/>
      <c r="I132" s="9"/>
      <c r="J132" s="9"/>
      <c r="K132" s="9"/>
      <c r="L132" s="9"/>
      <c r="M132" s="9"/>
      <c r="N132" s="9"/>
      <c r="O132" s="9"/>
    </row>
    <row r="133" spans="1:15" x14ac:dyDescent="0.2">
      <c r="A133" s="111">
        <v>30</v>
      </c>
      <c r="B133" s="114" t="s">
        <v>364</v>
      </c>
      <c r="C133" s="7" t="s">
        <v>365</v>
      </c>
      <c r="D133" s="7" t="s">
        <v>150</v>
      </c>
      <c r="E133" s="7" t="s">
        <v>366</v>
      </c>
      <c r="F133" s="7" t="s">
        <v>368</v>
      </c>
      <c r="G133" s="7" t="s">
        <v>458</v>
      </c>
      <c r="H133" s="7" t="s">
        <v>20</v>
      </c>
      <c r="I133" s="9"/>
      <c r="J133" s="9"/>
      <c r="K133" s="9"/>
      <c r="L133" s="9"/>
      <c r="M133" s="9"/>
      <c r="N133" s="9"/>
      <c r="O133" s="9"/>
    </row>
    <row r="134" spans="1:15" x14ac:dyDescent="0.2">
      <c r="A134" s="112"/>
      <c r="B134" s="115"/>
      <c r="C134" s="7" t="s">
        <v>367</v>
      </c>
      <c r="D134" s="7" t="s">
        <v>39</v>
      </c>
      <c r="E134" s="7" t="s">
        <v>366</v>
      </c>
      <c r="F134" s="7" t="s">
        <v>368</v>
      </c>
      <c r="G134" s="7" t="s">
        <v>369</v>
      </c>
      <c r="H134" s="8"/>
      <c r="I134" s="9"/>
      <c r="J134" s="9"/>
      <c r="K134" s="9"/>
      <c r="L134" s="9"/>
      <c r="M134" s="9"/>
      <c r="N134" s="9"/>
      <c r="O134" s="9"/>
    </row>
    <row r="135" spans="1:15" x14ac:dyDescent="0.2">
      <c r="A135" s="112"/>
      <c r="B135" s="115"/>
      <c r="C135" s="7" t="s">
        <v>370</v>
      </c>
      <c r="D135" s="7" t="s">
        <v>35</v>
      </c>
      <c r="E135" s="7" t="s">
        <v>366</v>
      </c>
      <c r="F135" s="7" t="s">
        <v>368</v>
      </c>
      <c r="G135" s="7" t="s">
        <v>371</v>
      </c>
      <c r="H135" s="8"/>
      <c r="I135" s="9"/>
      <c r="J135" s="9"/>
      <c r="K135" s="9"/>
      <c r="L135" s="9"/>
      <c r="M135" s="9"/>
      <c r="N135" s="9"/>
      <c r="O135" s="9"/>
    </row>
    <row r="136" spans="1:15" x14ac:dyDescent="0.2">
      <c r="A136" s="113"/>
      <c r="B136" s="116"/>
      <c r="C136" s="7" t="s">
        <v>372</v>
      </c>
      <c r="D136" s="7" t="s">
        <v>373</v>
      </c>
      <c r="E136" s="7" t="s">
        <v>366</v>
      </c>
      <c r="F136" s="7" t="s">
        <v>368</v>
      </c>
      <c r="G136" s="7" t="s">
        <v>374</v>
      </c>
      <c r="H136" s="8"/>
      <c r="I136" s="9"/>
      <c r="J136" s="9"/>
      <c r="K136" s="9"/>
      <c r="L136" s="9"/>
      <c r="M136" s="9"/>
      <c r="N136" s="9"/>
      <c r="O136" s="9"/>
    </row>
    <row r="137" spans="1:15" ht="25.5" x14ac:dyDescent="0.2">
      <c r="A137" s="111">
        <v>31</v>
      </c>
      <c r="B137" s="114" t="s">
        <v>375</v>
      </c>
      <c r="C137" s="7" t="s">
        <v>376</v>
      </c>
      <c r="D137" s="7" t="s">
        <v>432</v>
      </c>
      <c r="E137" s="7" t="s">
        <v>377</v>
      </c>
      <c r="F137" s="7" t="s">
        <v>378</v>
      </c>
      <c r="G137" s="7" t="s">
        <v>379</v>
      </c>
      <c r="H137" s="8"/>
      <c r="I137" s="9"/>
      <c r="J137" s="9"/>
      <c r="K137" s="9"/>
      <c r="L137" s="9"/>
      <c r="M137" s="9"/>
      <c r="N137" s="9"/>
      <c r="O137" s="9"/>
    </row>
    <row r="138" spans="1:15" ht="25.5" x14ac:dyDescent="0.2">
      <c r="A138" s="112"/>
      <c r="B138" s="115"/>
      <c r="C138" s="7" t="s">
        <v>380</v>
      </c>
      <c r="D138" s="7" t="s">
        <v>433</v>
      </c>
      <c r="E138" s="7" t="s">
        <v>377</v>
      </c>
      <c r="F138" s="7" t="s">
        <v>378</v>
      </c>
      <c r="G138" s="7" t="s">
        <v>381</v>
      </c>
      <c r="H138" s="8"/>
      <c r="I138" s="9"/>
      <c r="J138" s="9"/>
      <c r="K138" s="9"/>
      <c r="L138" s="9"/>
      <c r="M138" s="9"/>
      <c r="N138" s="9"/>
      <c r="O138" s="9"/>
    </row>
    <row r="139" spans="1:15" ht="25.5" x14ac:dyDescent="0.2">
      <c r="A139" s="112"/>
      <c r="B139" s="115"/>
      <c r="C139" s="7" t="s">
        <v>461</v>
      </c>
      <c r="D139" s="7" t="s">
        <v>460</v>
      </c>
      <c r="E139" s="7" t="s">
        <v>377</v>
      </c>
      <c r="F139" s="7" t="s">
        <v>378</v>
      </c>
      <c r="G139" s="7" t="s">
        <v>382</v>
      </c>
      <c r="H139" s="8"/>
      <c r="I139" s="9"/>
      <c r="J139" s="9"/>
      <c r="K139" s="9"/>
      <c r="L139" s="9"/>
      <c r="M139" s="9"/>
      <c r="N139" s="9"/>
      <c r="O139" s="9"/>
    </row>
    <row r="140" spans="1:15" ht="25.5" x14ac:dyDescent="0.2">
      <c r="A140" s="112"/>
      <c r="B140" s="115"/>
      <c r="C140" s="7" t="s">
        <v>383</v>
      </c>
      <c r="D140" s="7" t="s">
        <v>434</v>
      </c>
      <c r="E140" s="7" t="s">
        <v>377</v>
      </c>
      <c r="F140" s="7" t="s">
        <v>378</v>
      </c>
      <c r="G140" s="7" t="s">
        <v>384</v>
      </c>
      <c r="H140" s="8"/>
      <c r="I140" s="9"/>
      <c r="J140" s="9"/>
      <c r="K140" s="9"/>
      <c r="L140" s="9"/>
      <c r="M140" s="9"/>
      <c r="N140" s="9"/>
      <c r="O140" s="9"/>
    </row>
    <row r="141" spans="1:15" ht="25.5" x14ac:dyDescent="0.2">
      <c r="A141" s="112"/>
      <c r="B141" s="115"/>
      <c r="C141" s="7" t="s">
        <v>385</v>
      </c>
      <c r="D141" s="7" t="s">
        <v>435</v>
      </c>
      <c r="E141" s="7" t="s">
        <v>377</v>
      </c>
      <c r="F141" s="7" t="s">
        <v>378</v>
      </c>
      <c r="G141" s="7" t="s">
        <v>386</v>
      </c>
      <c r="H141" s="8"/>
      <c r="I141" s="9"/>
      <c r="J141" s="9"/>
      <c r="K141" s="9"/>
      <c r="L141" s="9"/>
      <c r="M141" s="9"/>
      <c r="N141" s="9"/>
      <c r="O141" s="9"/>
    </row>
    <row r="142" spans="1:15" ht="25.5" x14ac:dyDescent="0.2">
      <c r="A142" s="112"/>
      <c r="B142" s="115"/>
      <c r="C142" s="7" t="s">
        <v>387</v>
      </c>
      <c r="D142" s="7" t="s">
        <v>436</v>
      </c>
      <c r="E142" s="7" t="s">
        <v>377</v>
      </c>
      <c r="F142" s="7" t="s">
        <v>378</v>
      </c>
      <c r="G142" s="7" t="s">
        <v>388</v>
      </c>
      <c r="H142" s="8"/>
      <c r="I142" s="9"/>
      <c r="J142" s="9"/>
      <c r="K142" s="9"/>
      <c r="L142" s="9"/>
      <c r="M142" s="9"/>
      <c r="N142" s="9"/>
      <c r="O142" s="9"/>
    </row>
    <row r="143" spans="1:15" ht="25.5" x14ac:dyDescent="0.2">
      <c r="A143" s="112"/>
      <c r="B143" s="115"/>
      <c r="C143" s="7" t="s">
        <v>389</v>
      </c>
      <c r="D143" s="7" t="s">
        <v>437</v>
      </c>
      <c r="E143" s="7" t="s">
        <v>377</v>
      </c>
      <c r="F143" s="7" t="s">
        <v>378</v>
      </c>
      <c r="G143" s="7" t="s">
        <v>390</v>
      </c>
      <c r="H143" s="8"/>
      <c r="I143" s="9"/>
      <c r="J143" s="9"/>
      <c r="K143" s="9"/>
      <c r="L143" s="9"/>
      <c r="M143" s="9"/>
      <c r="N143" s="9"/>
      <c r="O143" s="9"/>
    </row>
    <row r="144" spans="1:15" ht="25.5" x14ac:dyDescent="0.2">
      <c r="A144" s="112"/>
      <c r="B144" s="115"/>
      <c r="C144" s="7" t="s">
        <v>391</v>
      </c>
      <c r="D144" s="7" t="s">
        <v>438</v>
      </c>
      <c r="E144" s="7" t="s">
        <v>377</v>
      </c>
      <c r="F144" s="7" t="s">
        <v>378</v>
      </c>
      <c r="G144" s="7" t="s">
        <v>392</v>
      </c>
      <c r="H144" s="8"/>
      <c r="I144" s="9"/>
      <c r="J144" s="9"/>
      <c r="K144" s="9"/>
      <c r="L144" s="9"/>
      <c r="M144" s="9"/>
      <c r="N144" s="9"/>
      <c r="O144" s="9"/>
    </row>
    <row r="145" spans="1:15" ht="25.5" x14ac:dyDescent="0.2">
      <c r="A145" s="112"/>
      <c r="B145" s="115"/>
      <c r="C145" s="7" t="s">
        <v>393</v>
      </c>
      <c r="D145" s="7" t="s">
        <v>439</v>
      </c>
      <c r="E145" s="7" t="s">
        <v>377</v>
      </c>
      <c r="F145" s="7" t="s">
        <v>378</v>
      </c>
      <c r="G145" s="7" t="s">
        <v>394</v>
      </c>
      <c r="H145" s="8"/>
      <c r="I145" s="9"/>
      <c r="J145" s="9"/>
      <c r="K145" s="9"/>
      <c r="L145" s="9"/>
      <c r="M145" s="9"/>
      <c r="N145" s="9"/>
      <c r="O145" s="9"/>
    </row>
    <row r="146" spans="1:15" ht="25.5" x14ac:dyDescent="0.2">
      <c r="A146" s="112"/>
      <c r="B146" s="115"/>
      <c r="C146" s="7" t="s">
        <v>395</v>
      </c>
      <c r="D146" s="7" t="s">
        <v>440</v>
      </c>
      <c r="E146" s="7" t="s">
        <v>377</v>
      </c>
      <c r="F146" s="7" t="s">
        <v>378</v>
      </c>
      <c r="G146" s="7" t="s">
        <v>396</v>
      </c>
      <c r="H146" s="8"/>
      <c r="I146" s="9"/>
      <c r="J146" s="9"/>
      <c r="K146" s="9"/>
      <c r="L146" s="9"/>
      <c r="M146" s="9"/>
      <c r="N146" s="9"/>
      <c r="O146" s="9"/>
    </row>
    <row r="147" spans="1:15" ht="25.5" x14ac:dyDescent="0.2">
      <c r="A147" s="112"/>
      <c r="B147" s="115"/>
      <c r="C147" s="7" t="s">
        <v>397</v>
      </c>
      <c r="D147" s="7" t="s">
        <v>398</v>
      </c>
      <c r="E147" s="7" t="s">
        <v>377</v>
      </c>
      <c r="F147" s="7" t="s">
        <v>378</v>
      </c>
      <c r="G147" s="7" t="s">
        <v>399</v>
      </c>
      <c r="H147" s="8"/>
      <c r="I147" s="9"/>
      <c r="J147" s="9"/>
      <c r="K147" s="9"/>
      <c r="L147" s="9"/>
      <c r="M147" s="9"/>
      <c r="N147" s="9"/>
      <c r="O147" s="9"/>
    </row>
    <row r="148" spans="1:15" ht="25.5" x14ac:dyDescent="0.2">
      <c r="A148" s="112"/>
      <c r="B148" s="115"/>
      <c r="C148" s="7" t="s">
        <v>400</v>
      </c>
      <c r="D148" s="7" t="s">
        <v>456</v>
      </c>
      <c r="E148" s="7" t="s">
        <v>377</v>
      </c>
      <c r="F148" s="7" t="s">
        <v>378</v>
      </c>
      <c r="G148" s="7" t="s">
        <v>401</v>
      </c>
      <c r="H148" s="8"/>
      <c r="I148" s="9"/>
      <c r="J148" s="9"/>
      <c r="K148" s="9"/>
      <c r="L148" s="9"/>
      <c r="M148" s="9"/>
      <c r="N148" s="9"/>
      <c r="O148" s="9"/>
    </row>
    <row r="149" spans="1:15" ht="25.5" x14ac:dyDescent="0.2">
      <c r="A149" s="112"/>
      <c r="B149" s="115"/>
      <c r="C149" s="7" t="s">
        <v>402</v>
      </c>
      <c r="D149" s="7" t="s">
        <v>403</v>
      </c>
      <c r="E149" s="7" t="s">
        <v>377</v>
      </c>
      <c r="F149" s="7" t="s">
        <v>378</v>
      </c>
      <c r="G149" s="7" t="s">
        <v>404</v>
      </c>
      <c r="H149" s="8"/>
      <c r="I149" s="9"/>
      <c r="J149" s="9"/>
      <c r="K149" s="9"/>
      <c r="L149" s="9"/>
      <c r="M149" s="9"/>
      <c r="N149" s="9"/>
      <c r="O149" s="9"/>
    </row>
    <row r="150" spans="1:15" ht="25.5" x14ac:dyDescent="0.2">
      <c r="A150" s="112"/>
      <c r="B150" s="115"/>
      <c r="C150" s="7" t="s">
        <v>405</v>
      </c>
      <c r="D150" s="7" t="s">
        <v>406</v>
      </c>
      <c r="E150" s="7" t="s">
        <v>377</v>
      </c>
      <c r="F150" s="7" t="s">
        <v>378</v>
      </c>
      <c r="G150" s="7" t="s">
        <v>407</v>
      </c>
      <c r="H150" s="8"/>
      <c r="I150" s="9"/>
      <c r="J150" s="9"/>
      <c r="K150" s="9"/>
      <c r="L150" s="9"/>
      <c r="M150" s="9"/>
      <c r="N150" s="9"/>
      <c r="O150" s="9"/>
    </row>
    <row r="151" spans="1:15" ht="25.5" x14ac:dyDescent="0.2">
      <c r="A151" s="112"/>
      <c r="B151" s="115"/>
      <c r="C151" s="7" t="s">
        <v>408</v>
      </c>
      <c r="D151" s="7" t="s">
        <v>409</v>
      </c>
      <c r="E151" s="7" t="s">
        <v>377</v>
      </c>
      <c r="F151" s="7" t="s">
        <v>378</v>
      </c>
      <c r="G151" s="7" t="s">
        <v>410</v>
      </c>
      <c r="H151" s="8"/>
      <c r="I151" s="9"/>
      <c r="J151" s="9"/>
      <c r="K151" s="9"/>
      <c r="L151" s="9"/>
      <c r="M151" s="9"/>
      <c r="N151" s="9"/>
      <c r="O151" s="9"/>
    </row>
    <row r="152" spans="1:15" ht="25.5" x14ac:dyDescent="0.2">
      <c r="A152" s="112"/>
      <c r="B152" s="115"/>
      <c r="C152" s="7" t="s">
        <v>411</v>
      </c>
      <c r="D152" s="7" t="s">
        <v>412</v>
      </c>
      <c r="E152" s="7" t="s">
        <v>377</v>
      </c>
      <c r="F152" s="7" t="s">
        <v>378</v>
      </c>
      <c r="G152" s="7" t="s">
        <v>413</v>
      </c>
      <c r="H152" s="8"/>
      <c r="I152" s="9"/>
      <c r="J152" s="9"/>
      <c r="K152" s="9"/>
      <c r="L152" s="9"/>
      <c r="M152" s="9"/>
      <c r="N152" s="9"/>
      <c r="O152" s="9"/>
    </row>
    <row r="153" spans="1:15" ht="25.5" x14ac:dyDescent="0.2">
      <c r="A153" s="112"/>
      <c r="B153" s="115"/>
      <c r="C153" s="7" t="s">
        <v>414</v>
      </c>
      <c r="D153" s="7" t="s">
        <v>441</v>
      </c>
      <c r="E153" s="7" t="s">
        <v>377</v>
      </c>
      <c r="F153" s="7" t="s">
        <v>378</v>
      </c>
      <c r="G153" s="7" t="s">
        <v>415</v>
      </c>
      <c r="H153" s="8"/>
      <c r="I153" s="9"/>
      <c r="J153" s="9"/>
      <c r="K153" s="9"/>
      <c r="L153" s="9"/>
      <c r="M153" s="9"/>
      <c r="N153" s="9"/>
      <c r="O153" s="9"/>
    </row>
    <row r="154" spans="1:15" ht="25.5" x14ac:dyDescent="0.2">
      <c r="A154" s="113"/>
      <c r="B154" s="116"/>
      <c r="C154" s="7" t="s">
        <v>416</v>
      </c>
      <c r="D154" s="7" t="s">
        <v>442</v>
      </c>
      <c r="E154" s="7" t="s">
        <v>377</v>
      </c>
      <c r="F154" s="7" t="s">
        <v>378</v>
      </c>
      <c r="G154" s="7" t="s">
        <v>417</v>
      </c>
      <c r="H154" s="8"/>
      <c r="I154" s="9"/>
      <c r="J154" s="9"/>
      <c r="K154" s="9"/>
      <c r="L154" s="9"/>
      <c r="M154" s="9"/>
      <c r="N154" s="9"/>
      <c r="O154" s="9"/>
    </row>
  </sheetData>
  <mergeCells count="62">
    <mergeCell ref="A4:A13"/>
    <mergeCell ref="B4:B13"/>
    <mergeCell ref="A14:A15"/>
    <mergeCell ref="B14:B15"/>
    <mergeCell ref="A16:A20"/>
    <mergeCell ref="B16:B20"/>
    <mergeCell ref="A21:A23"/>
    <mergeCell ref="B21:B23"/>
    <mergeCell ref="A24:A25"/>
    <mergeCell ref="B24:B25"/>
    <mergeCell ref="A26:A35"/>
    <mergeCell ref="B26:B35"/>
    <mergeCell ref="A43:A44"/>
    <mergeCell ref="B43:B44"/>
    <mergeCell ref="A36:A42"/>
    <mergeCell ref="B36:B42"/>
    <mergeCell ref="A45:A47"/>
    <mergeCell ref="B45:B47"/>
    <mergeCell ref="A48:A51"/>
    <mergeCell ref="B48:B51"/>
    <mergeCell ref="A52:A55"/>
    <mergeCell ref="B52:B55"/>
    <mergeCell ref="A56:A58"/>
    <mergeCell ref="B56:B58"/>
    <mergeCell ref="A59:A63"/>
    <mergeCell ref="B59:B63"/>
    <mergeCell ref="A64:A67"/>
    <mergeCell ref="B64:B67"/>
    <mergeCell ref="A68:A71"/>
    <mergeCell ref="B68:B71"/>
    <mergeCell ref="A72:A75"/>
    <mergeCell ref="B72:B75"/>
    <mergeCell ref="A76:A79"/>
    <mergeCell ref="B76:B79"/>
    <mergeCell ref="A80:A83"/>
    <mergeCell ref="B80:B83"/>
    <mergeCell ref="A84:A88"/>
    <mergeCell ref="B84:B88"/>
    <mergeCell ref="A89:A92"/>
    <mergeCell ref="B89:B92"/>
    <mergeCell ref="A93:A96"/>
    <mergeCell ref="B93:B96"/>
    <mergeCell ref="A97:A100"/>
    <mergeCell ref="B97:B100"/>
    <mergeCell ref="A101:A107"/>
    <mergeCell ref="B101:B107"/>
    <mergeCell ref="A108:A111"/>
    <mergeCell ref="B108:B111"/>
    <mergeCell ref="A112:A115"/>
    <mergeCell ref="B112:B115"/>
    <mergeCell ref="A116:A119"/>
    <mergeCell ref="B116:B119"/>
    <mergeCell ref="A120:A124"/>
    <mergeCell ref="B120:B124"/>
    <mergeCell ref="A137:A154"/>
    <mergeCell ref="B137:B154"/>
    <mergeCell ref="A125:A128"/>
    <mergeCell ref="B125:B128"/>
    <mergeCell ref="A129:A132"/>
    <mergeCell ref="B129:B132"/>
    <mergeCell ref="A133:A136"/>
    <mergeCell ref="B133:B136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6"/>
  <sheetViews>
    <sheetView workbookViewId="0"/>
  </sheetViews>
  <sheetFormatPr defaultRowHeight="12.75" x14ac:dyDescent="0.2"/>
  <cols>
    <col min="1" max="1" width="15.33203125" style="5" customWidth="1"/>
    <col min="2" max="2" width="37.1640625" style="5" bestFit="1" customWidth="1"/>
    <col min="3" max="3" width="11.33203125" style="18" bestFit="1" customWidth="1"/>
    <col min="4" max="4" width="36.1640625" style="5" bestFit="1" customWidth="1"/>
    <col min="5" max="5" width="20.83203125" style="5" bestFit="1" customWidth="1"/>
    <col min="6" max="6" width="14.83203125" style="5" customWidth="1"/>
    <col min="7" max="7" width="14.83203125" style="42" customWidth="1"/>
    <col min="8" max="8" width="19.6640625" style="42" bestFit="1" customWidth="1"/>
    <col min="9" max="9" width="14.83203125" style="5" customWidth="1"/>
    <col min="10" max="10" width="14.83203125" style="42" customWidth="1"/>
    <col min="11" max="11" width="19.6640625" style="42" bestFit="1" customWidth="1"/>
    <col min="12" max="12" width="14.83203125" style="5" customWidth="1"/>
    <col min="13" max="13" width="14.83203125" style="42" customWidth="1"/>
    <col min="14" max="14" width="19.6640625" style="42" bestFit="1" customWidth="1"/>
    <col min="15" max="15" width="14.83203125" style="5" customWidth="1"/>
    <col min="16" max="16" width="14.83203125" style="42" customWidth="1"/>
    <col min="17" max="17" width="19.6640625" style="42" bestFit="1" customWidth="1"/>
    <col min="18" max="18" width="14.83203125" style="5" customWidth="1"/>
    <col min="19" max="19" width="14.83203125" style="42" customWidth="1"/>
    <col min="20" max="20" width="18.33203125" style="42" bestFit="1" customWidth="1"/>
    <col min="21" max="21" width="14.83203125" style="5" customWidth="1"/>
    <col min="22" max="22" width="14.83203125" style="42" customWidth="1"/>
    <col min="23" max="23" width="18.33203125" style="42" bestFit="1" customWidth="1"/>
    <col min="24" max="24" width="14.83203125" style="5" customWidth="1"/>
    <col min="25" max="26" width="14.83203125" style="42" customWidth="1"/>
    <col min="27" max="27" width="14.83203125" style="5" customWidth="1"/>
    <col min="28" max="28" width="14.83203125" style="42" customWidth="1"/>
    <col min="29" max="29" width="18.33203125" style="42" bestFit="1" customWidth="1"/>
    <col min="30" max="30" width="14.83203125" style="5" customWidth="1"/>
    <col min="31" max="31" width="14.83203125" style="42" customWidth="1"/>
    <col min="32" max="32" width="18.33203125" style="42" bestFit="1" customWidth="1"/>
    <col min="33" max="33" width="14.83203125" style="5" customWidth="1"/>
    <col min="34" max="34" width="14.83203125" style="42" customWidth="1"/>
    <col min="35" max="35" width="18.33203125" style="42" bestFit="1" customWidth="1"/>
    <col min="36" max="36" width="14.83203125" style="5" customWidth="1"/>
    <col min="37" max="37" width="14.83203125" style="42" customWidth="1"/>
    <col min="38" max="38" width="19.6640625" style="5" bestFit="1" customWidth="1"/>
    <col min="39" max="16384" width="9.33203125" style="5"/>
  </cols>
  <sheetData>
    <row r="1" spans="1:38" s="15" customFormat="1" ht="18" x14ac:dyDescent="0.25">
      <c r="A1" s="16" t="s">
        <v>480</v>
      </c>
      <c r="B1" s="14"/>
      <c r="C1" s="17"/>
      <c r="D1" s="14"/>
      <c r="E1" s="14"/>
      <c r="F1" s="14"/>
      <c r="G1" s="40"/>
      <c r="H1" s="40"/>
      <c r="I1" s="14"/>
      <c r="J1" s="40"/>
      <c r="K1" s="40"/>
      <c r="L1" s="14"/>
      <c r="M1" s="40"/>
      <c r="N1" s="40"/>
      <c r="O1" s="14"/>
      <c r="P1" s="40"/>
      <c r="Q1" s="40"/>
      <c r="R1" s="14"/>
      <c r="S1" s="40"/>
      <c r="T1" s="40"/>
      <c r="U1" s="14"/>
      <c r="V1" s="40"/>
      <c r="W1" s="40"/>
      <c r="X1" s="14"/>
      <c r="Y1" s="40"/>
      <c r="Z1" s="40"/>
      <c r="AA1" s="14"/>
      <c r="AB1" s="40"/>
      <c r="AC1" s="40"/>
      <c r="AD1" s="14"/>
      <c r="AE1" s="40"/>
      <c r="AF1" s="40"/>
      <c r="AG1" s="14"/>
      <c r="AH1" s="40"/>
      <c r="AI1" s="40"/>
      <c r="AJ1" s="14"/>
      <c r="AK1" s="40"/>
    </row>
    <row r="2" spans="1:38" s="15" customFormat="1" ht="10.5" customHeight="1" thickBot="1" x14ac:dyDescent="0.3">
      <c r="A2" s="16"/>
      <c r="B2" s="14"/>
      <c r="C2" s="17"/>
      <c r="D2" s="14"/>
      <c r="E2" s="14"/>
      <c r="F2" s="14"/>
      <c r="G2" s="40"/>
      <c r="H2" s="40"/>
      <c r="I2" s="14"/>
      <c r="J2" s="40"/>
      <c r="K2" s="40"/>
      <c r="L2" s="14"/>
      <c r="M2" s="40"/>
      <c r="N2" s="40"/>
      <c r="O2" s="14"/>
      <c r="P2" s="40"/>
      <c r="Q2" s="40"/>
      <c r="R2" s="14"/>
      <c r="S2" s="40"/>
      <c r="T2" s="40"/>
      <c r="U2" s="14"/>
      <c r="V2" s="40"/>
      <c r="W2" s="40"/>
      <c r="X2" s="14"/>
      <c r="Y2" s="40"/>
      <c r="Z2" s="40"/>
      <c r="AA2" s="14"/>
      <c r="AB2" s="40"/>
      <c r="AC2" s="40"/>
      <c r="AD2" s="14"/>
      <c r="AE2" s="40"/>
      <c r="AF2" s="40"/>
      <c r="AG2" s="14"/>
      <c r="AH2" s="40"/>
      <c r="AI2" s="40"/>
      <c r="AJ2" s="14"/>
      <c r="AK2" s="40"/>
    </row>
    <row r="3" spans="1:38" s="2" customFormat="1" ht="24" customHeight="1" thickBot="1" x14ac:dyDescent="0.25">
      <c r="A3" s="53" t="s">
        <v>0</v>
      </c>
      <c r="B3" s="54" t="s">
        <v>1</v>
      </c>
      <c r="C3" s="55" t="s">
        <v>488</v>
      </c>
      <c r="D3" s="54" t="s">
        <v>487</v>
      </c>
      <c r="E3" s="56" t="s">
        <v>489</v>
      </c>
      <c r="F3" s="119" t="s">
        <v>490</v>
      </c>
      <c r="G3" s="120"/>
      <c r="H3" s="121"/>
      <c r="I3" s="119" t="s">
        <v>491</v>
      </c>
      <c r="J3" s="120"/>
      <c r="K3" s="121"/>
      <c r="L3" s="119" t="s">
        <v>492</v>
      </c>
      <c r="M3" s="120"/>
      <c r="N3" s="121"/>
      <c r="O3" s="119" t="s">
        <v>517</v>
      </c>
      <c r="P3" s="120"/>
      <c r="Q3" s="121"/>
      <c r="R3" s="119" t="s">
        <v>493</v>
      </c>
      <c r="S3" s="120"/>
      <c r="T3" s="121"/>
      <c r="U3" s="119" t="s">
        <v>494</v>
      </c>
      <c r="V3" s="120"/>
      <c r="W3" s="121"/>
      <c r="X3" s="119" t="s">
        <v>495</v>
      </c>
      <c r="Y3" s="120"/>
      <c r="Z3" s="121"/>
      <c r="AA3" s="119" t="s">
        <v>496</v>
      </c>
      <c r="AB3" s="120"/>
      <c r="AC3" s="121"/>
      <c r="AD3" s="119" t="s">
        <v>497</v>
      </c>
      <c r="AE3" s="120"/>
      <c r="AF3" s="121"/>
      <c r="AG3" s="119" t="s">
        <v>498</v>
      </c>
      <c r="AH3" s="120"/>
      <c r="AI3" s="121"/>
      <c r="AJ3" s="119" t="s">
        <v>520</v>
      </c>
      <c r="AK3" s="120"/>
      <c r="AL3" s="121"/>
    </row>
    <row r="4" spans="1:38" s="2" customFormat="1" ht="12" x14ac:dyDescent="0.2">
      <c r="A4" s="65"/>
      <c r="B4" s="66"/>
      <c r="C4" s="67"/>
      <c r="D4" s="68"/>
      <c r="E4" s="69"/>
      <c r="F4" s="57" t="s">
        <v>499</v>
      </c>
      <c r="G4" s="58" t="s">
        <v>500</v>
      </c>
      <c r="H4" s="59" t="s">
        <v>515</v>
      </c>
      <c r="I4" s="61" t="s">
        <v>499</v>
      </c>
      <c r="J4" s="58" t="s">
        <v>500</v>
      </c>
      <c r="K4" s="59" t="s">
        <v>515</v>
      </c>
      <c r="L4" s="61" t="s">
        <v>499</v>
      </c>
      <c r="M4" s="58" t="s">
        <v>500</v>
      </c>
      <c r="N4" s="59" t="s">
        <v>515</v>
      </c>
      <c r="O4" s="61" t="s">
        <v>499</v>
      </c>
      <c r="P4" s="58" t="s">
        <v>500</v>
      </c>
      <c r="Q4" s="59" t="s">
        <v>515</v>
      </c>
      <c r="R4" s="61" t="s">
        <v>499</v>
      </c>
      <c r="S4" s="58" t="s">
        <v>500</v>
      </c>
      <c r="T4" s="59" t="s">
        <v>515</v>
      </c>
      <c r="U4" s="61" t="s">
        <v>499</v>
      </c>
      <c r="V4" s="58" t="s">
        <v>500</v>
      </c>
      <c r="W4" s="59" t="s">
        <v>515</v>
      </c>
      <c r="X4" s="61" t="s">
        <v>499</v>
      </c>
      <c r="Y4" s="58" t="s">
        <v>500</v>
      </c>
      <c r="Z4" s="59" t="s">
        <v>515</v>
      </c>
      <c r="AA4" s="61" t="s">
        <v>499</v>
      </c>
      <c r="AB4" s="58" t="s">
        <v>500</v>
      </c>
      <c r="AC4" s="59" t="s">
        <v>515</v>
      </c>
      <c r="AD4" s="61" t="s">
        <v>499</v>
      </c>
      <c r="AE4" s="58" t="s">
        <v>500</v>
      </c>
      <c r="AF4" s="59" t="s">
        <v>515</v>
      </c>
      <c r="AG4" s="61" t="s">
        <v>499</v>
      </c>
      <c r="AH4" s="58" t="s">
        <v>500</v>
      </c>
      <c r="AI4" s="59" t="s">
        <v>515</v>
      </c>
      <c r="AJ4" s="57" t="s">
        <v>499</v>
      </c>
      <c r="AK4" s="58" t="s">
        <v>500</v>
      </c>
      <c r="AL4" s="59" t="s">
        <v>515</v>
      </c>
    </row>
    <row r="5" spans="1:38" s="2" customFormat="1" ht="12" x14ac:dyDescent="0.2">
      <c r="A5" s="23">
        <v>1</v>
      </c>
      <c r="B5" s="24" t="s">
        <v>8</v>
      </c>
      <c r="C5" s="25">
        <v>1</v>
      </c>
      <c r="D5" s="26" t="s">
        <v>13</v>
      </c>
      <c r="E5" s="31"/>
      <c r="F5" s="37">
        <v>-0.15620000000000001</v>
      </c>
      <c r="G5" s="46">
        <v>0.46102920335195502</v>
      </c>
      <c r="H5" s="41">
        <v>-5.9641056077086585E-4</v>
      </c>
      <c r="I5" s="62">
        <v>-7.3999999999999996E-2</v>
      </c>
      <c r="J5" s="46">
        <v>0.48150843754629646</v>
      </c>
      <c r="K5" s="41">
        <v>-2.072468100237701E-3</v>
      </c>
      <c r="L5" s="62">
        <v>-8.6900000000000005E-2</v>
      </c>
      <c r="M5" s="46">
        <v>0.47828866124425801</v>
      </c>
      <c r="N5" s="41">
        <v>-3.9188546149785397E-3</v>
      </c>
      <c r="O5" s="62">
        <v>-0.2049</v>
      </c>
      <c r="P5" s="46">
        <v>0.4489534699915293</v>
      </c>
      <c r="Q5" s="41">
        <v>-1.3115412973551677E-3</v>
      </c>
      <c r="R5" s="62">
        <v>3.3300000000000003E-2</v>
      </c>
      <c r="S5" s="46">
        <v>0.50832423079285893</v>
      </c>
      <c r="T5" s="41">
        <v>7.7480456569523071E-4</v>
      </c>
      <c r="U5" s="62">
        <v>-3.4200000000000001E-2</v>
      </c>
      <c r="V5" s="46">
        <v>0.49145083327103739</v>
      </c>
      <c r="W5" s="41">
        <v>-5.7241967889329337E-3</v>
      </c>
      <c r="X5" s="62">
        <v>-0.10150000000000001</v>
      </c>
      <c r="Y5" s="46">
        <v>0.47464676254610172</v>
      </c>
      <c r="Z5" s="41">
        <v>-4.2407983003203142E-3</v>
      </c>
      <c r="AA5" s="62">
        <v>-0.15310000000000001</v>
      </c>
      <c r="AB5" s="46">
        <v>0.46179958776346441</v>
      </c>
      <c r="AC5" s="41">
        <v>-4.3273758480631419E-3</v>
      </c>
      <c r="AD5" s="62">
        <v>-7.1999999999999998E-3</v>
      </c>
      <c r="AE5" s="46">
        <v>0.49820000777595969</v>
      </c>
      <c r="AF5" s="41">
        <v>9.7497928399820077E-4</v>
      </c>
      <c r="AG5" s="62">
        <v>-0.2258</v>
      </c>
      <c r="AH5" s="46">
        <v>0.4437886283600071</v>
      </c>
      <c r="AI5" s="41">
        <v>-3.2606637539612793E-3</v>
      </c>
      <c r="AJ5" s="37">
        <v>-0.1673</v>
      </c>
      <c r="AK5" s="46">
        <v>0.45827228206134135</v>
      </c>
      <c r="AL5" s="41">
        <v>-9.6219527359345247E-3</v>
      </c>
    </row>
    <row r="6" spans="1:38" s="2" customFormat="1" ht="12" x14ac:dyDescent="0.2">
      <c r="A6" s="23">
        <v>1</v>
      </c>
      <c r="B6" s="24" t="s">
        <v>8</v>
      </c>
      <c r="C6" s="25">
        <v>2</v>
      </c>
      <c r="D6" s="26" t="s">
        <v>15</v>
      </c>
      <c r="E6" s="31"/>
      <c r="F6" s="37">
        <v>-0.14269999999999999</v>
      </c>
      <c r="G6" s="46">
        <v>0.46438541534169853</v>
      </c>
      <c r="H6" s="41">
        <v>-2.7361545307680313E-4</v>
      </c>
      <c r="I6" s="62">
        <v>-8.6199999999999999E-2</v>
      </c>
      <c r="J6" s="46">
        <v>0.47846333392422852</v>
      </c>
      <c r="K6" s="41">
        <v>-7.2369959127055461E-4</v>
      </c>
      <c r="L6" s="62">
        <v>-0.1198</v>
      </c>
      <c r="M6" s="46">
        <v>0.47008576896494875</v>
      </c>
      <c r="N6" s="41">
        <v>-1.7939356317077659E-3</v>
      </c>
      <c r="O6" s="62">
        <v>-0.13059999999999999</v>
      </c>
      <c r="P6" s="46">
        <v>0.46739632849488882</v>
      </c>
      <c r="Q6" s="41">
        <v>1.2446646867719791E-4</v>
      </c>
      <c r="R6" s="62">
        <v>-3.1699999999999999E-2</v>
      </c>
      <c r="S6" s="46">
        <v>0.49207566357942184</v>
      </c>
      <c r="T6" s="41">
        <v>1.3745912518146053E-3</v>
      </c>
      <c r="U6" s="62">
        <v>-8.9399999999999993E-2</v>
      </c>
      <c r="V6" s="46">
        <v>0.47766487388287049</v>
      </c>
      <c r="W6" s="41">
        <v>-3.2444111921726693E-3</v>
      </c>
      <c r="X6" s="62">
        <v>-7.9500000000000001E-2</v>
      </c>
      <c r="Y6" s="46">
        <v>0.48013546130230772</v>
      </c>
      <c r="Z6" s="41">
        <v>-2.4465896238295426E-3</v>
      </c>
      <c r="AA6" s="62">
        <v>-0.13389999999999999</v>
      </c>
      <c r="AB6" s="46">
        <v>0.46657492551480212</v>
      </c>
      <c r="AC6" s="41">
        <v>-1.5433880400030908E-3</v>
      </c>
      <c r="AD6" s="62">
        <v>-4.0800000000000003E-2</v>
      </c>
      <c r="AE6" s="46">
        <v>0.48980141470850241</v>
      </c>
      <c r="AF6" s="41">
        <v>1.8990531803696475E-3</v>
      </c>
      <c r="AG6" s="62">
        <v>-0.1613</v>
      </c>
      <c r="AH6" s="46">
        <v>0.45976220340301877</v>
      </c>
      <c r="AI6" s="41">
        <v>-7.9492061952141091E-4</v>
      </c>
      <c r="AJ6" s="37">
        <v>-0.1421</v>
      </c>
      <c r="AK6" s="47">
        <v>0.46453465748715522</v>
      </c>
      <c r="AL6" s="41">
        <v>-4.8287697456306788E-3</v>
      </c>
    </row>
    <row r="7" spans="1:38" s="2" customFormat="1" ht="12" x14ac:dyDescent="0.2">
      <c r="A7" s="23">
        <v>1</v>
      </c>
      <c r="B7" s="24" t="s">
        <v>8</v>
      </c>
      <c r="C7" s="25">
        <v>3</v>
      </c>
      <c r="D7" s="26" t="s">
        <v>17</v>
      </c>
      <c r="E7" s="31"/>
      <c r="F7" s="37">
        <v>-0.16539999999999999</v>
      </c>
      <c r="G7" s="46">
        <v>0.45874401103471502</v>
      </c>
      <c r="H7" s="41">
        <v>-6.2080856527679806E-4</v>
      </c>
      <c r="I7" s="62">
        <v>-0.10589999999999999</v>
      </c>
      <c r="J7" s="46">
        <v>0.47354971495757719</v>
      </c>
      <c r="K7" s="41">
        <v>-7.9782807183026438E-4</v>
      </c>
      <c r="L7" s="62">
        <v>-0.1242</v>
      </c>
      <c r="M7" s="46">
        <v>0.46898985236979779</v>
      </c>
      <c r="N7" s="41">
        <v>-1.4945038096575436E-3</v>
      </c>
      <c r="O7" s="62">
        <v>-0.1056</v>
      </c>
      <c r="P7" s="46">
        <v>0.47362450566521325</v>
      </c>
      <c r="Q7" s="41">
        <v>1.4958022834027362E-4</v>
      </c>
      <c r="R7" s="62">
        <v>-5.1299999999999998E-2</v>
      </c>
      <c r="S7" s="46">
        <v>0.48717781187869053</v>
      </c>
      <c r="T7" s="41">
        <v>6.9951408511786939E-4</v>
      </c>
      <c r="U7" s="62">
        <v>-0.1181</v>
      </c>
      <c r="V7" s="46">
        <v>0.47050926913564384</v>
      </c>
      <c r="W7" s="41">
        <v>-2.1181257230174499E-3</v>
      </c>
      <c r="X7" s="62">
        <v>-9.2399999999999996E-2</v>
      </c>
      <c r="Y7" s="46">
        <v>0.4769164211681432</v>
      </c>
      <c r="Z7" s="41">
        <v>-1.8214090205306288E-3</v>
      </c>
      <c r="AA7" s="62">
        <v>-0.1467</v>
      </c>
      <c r="AB7" s="46">
        <v>0.46339063197782282</v>
      </c>
      <c r="AC7" s="41">
        <v>-1.4176525868759837E-3</v>
      </c>
      <c r="AD7" s="62">
        <v>-7.5200000000000003E-2</v>
      </c>
      <c r="AE7" s="46">
        <v>0.4812088545554139</v>
      </c>
      <c r="AF7" s="41">
        <v>4.9927485538797667E-4</v>
      </c>
      <c r="AG7" s="62">
        <v>-0.15160000000000001</v>
      </c>
      <c r="AH7" s="46">
        <v>0.46217242014984211</v>
      </c>
      <c r="AI7" s="41">
        <v>-8.701060705002539E-4</v>
      </c>
      <c r="AJ7" s="37">
        <v>-0.1283</v>
      </c>
      <c r="AK7" s="47">
        <v>0.46796892628207609</v>
      </c>
      <c r="AL7" s="41">
        <v>-3.3874699867527114E-3</v>
      </c>
    </row>
    <row r="8" spans="1:38" s="2" customFormat="1" ht="12" x14ac:dyDescent="0.2">
      <c r="A8" s="73">
        <v>1</v>
      </c>
      <c r="B8" s="74" t="s">
        <v>8</v>
      </c>
      <c r="C8" s="75">
        <v>4</v>
      </c>
      <c r="D8" s="76" t="s">
        <v>19</v>
      </c>
      <c r="E8" s="77" t="s">
        <v>20</v>
      </c>
      <c r="F8" s="78"/>
      <c r="G8" s="79" t="s">
        <v>513</v>
      </c>
      <c r="H8" s="80" t="s">
        <v>513</v>
      </c>
      <c r="I8" s="81"/>
      <c r="J8" s="82" t="s">
        <v>513</v>
      </c>
      <c r="K8" s="80" t="s">
        <v>513</v>
      </c>
      <c r="L8" s="81"/>
      <c r="M8" s="82" t="s">
        <v>513</v>
      </c>
      <c r="N8" s="80" t="s">
        <v>513</v>
      </c>
      <c r="O8" s="81"/>
      <c r="P8" s="82" t="s">
        <v>513</v>
      </c>
      <c r="Q8" s="80" t="s">
        <v>513</v>
      </c>
      <c r="R8" s="81"/>
      <c r="S8" s="82" t="s">
        <v>513</v>
      </c>
      <c r="T8" s="80" t="s">
        <v>513</v>
      </c>
      <c r="U8" s="81"/>
      <c r="V8" s="82" t="s">
        <v>513</v>
      </c>
      <c r="W8" s="80" t="s">
        <v>513</v>
      </c>
      <c r="X8" s="81"/>
      <c r="Y8" s="82" t="s">
        <v>513</v>
      </c>
      <c r="Z8" s="80" t="s">
        <v>513</v>
      </c>
      <c r="AA8" s="81"/>
      <c r="AB8" s="82" t="s">
        <v>513</v>
      </c>
      <c r="AC8" s="80" t="s">
        <v>513</v>
      </c>
      <c r="AD8" s="81"/>
      <c r="AE8" s="82" t="s">
        <v>513</v>
      </c>
      <c r="AF8" s="80" t="s">
        <v>513</v>
      </c>
      <c r="AG8" s="81"/>
      <c r="AH8" s="82" t="s">
        <v>513</v>
      </c>
      <c r="AI8" s="80" t="s">
        <v>513</v>
      </c>
      <c r="AJ8" s="78"/>
      <c r="AK8" s="83" t="s">
        <v>513</v>
      </c>
      <c r="AL8" s="80" t="s">
        <v>513</v>
      </c>
    </row>
    <row r="9" spans="1:38" s="2" customFormat="1" ht="12" x14ac:dyDescent="0.2">
      <c r="A9" s="23">
        <v>1</v>
      </c>
      <c r="B9" s="24" t="s">
        <v>8</v>
      </c>
      <c r="C9" s="25">
        <v>5</v>
      </c>
      <c r="D9" s="26" t="s">
        <v>22</v>
      </c>
      <c r="E9" s="31"/>
      <c r="F9" s="37">
        <v>-1.8599999999999998E-2</v>
      </c>
      <c r="G9" s="46">
        <v>0.49535013405486222</v>
      </c>
      <c r="H9" s="41">
        <v>-1.1749218944526185E-3</v>
      </c>
      <c r="I9" s="62">
        <v>-2.3599999999999999E-2</v>
      </c>
      <c r="J9" s="46">
        <v>0.49410027382341587</v>
      </c>
      <c r="K9" s="41">
        <v>-1.1748668229975556E-3</v>
      </c>
      <c r="L9" s="62">
        <v>-2.8500000000000001E-2</v>
      </c>
      <c r="M9" s="46">
        <v>0.49287548223426808</v>
      </c>
      <c r="N9" s="41">
        <v>-4.2491875426464709E-4</v>
      </c>
      <c r="O9" s="62">
        <v>-2.0799999999999999E-2</v>
      </c>
      <c r="P9" s="46">
        <v>0.49480018746922272</v>
      </c>
      <c r="Q9" s="41">
        <v>-1.2498947018926287E-3</v>
      </c>
      <c r="R9" s="62">
        <v>-7.5899999999999995E-2</v>
      </c>
      <c r="S9" s="46">
        <v>0.48103410403618618</v>
      </c>
      <c r="T9" s="41">
        <v>-1.2732859035251565E-3</v>
      </c>
      <c r="U9" s="62">
        <v>-1.83E-2</v>
      </c>
      <c r="V9" s="46">
        <v>0.49542512767253694</v>
      </c>
      <c r="W9" s="41">
        <v>5.4994819830850306E-4</v>
      </c>
      <c r="X9" s="62">
        <v>-1.15E-2</v>
      </c>
      <c r="Y9" s="46">
        <v>0.49712503168447686</v>
      </c>
      <c r="Z9" s="41">
        <v>-3.249904237931367E-4</v>
      </c>
      <c r="AA9" s="62">
        <v>-2.24E-2</v>
      </c>
      <c r="AB9" s="46">
        <v>0.49440023414291834</v>
      </c>
      <c r="AC9" s="41">
        <v>-1.5498544282571691E-3</v>
      </c>
      <c r="AD9" s="62">
        <v>-9.06E-2</v>
      </c>
      <c r="AE9" s="46">
        <v>0.47736548057261291</v>
      </c>
      <c r="AF9" s="41">
        <v>-2.0461672735097025E-3</v>
      </c>
      <c r="AG9" s="62">
        <v>-6.1000000000000004E-3</v>
      </c>
      <c r="AH9" s="46">
        <v>0.49847500472875322</v>
      </c>
      <c r="AI9" s="41">
        <v>-1.5999952706842735E-3</v>
      </c>
      <c r="AJ9" s="37">
        <v>8.2000000000000007E-3</v>
      </c>
      <c r="AK9" s="47">
        <v>0.50204998851324401</v>
      </c>
      <c r="AL9" s="41">
        <v>1.9249885158482138E-3</v>
      </c>
    </row>
    <row r="10" spans="1:38" s="2" customFormat="1" ht="12" x14ac:dyDescent="0.2">
      <c r="A10" s="23">
        <v>1</v>
      </c>
      <c r="B10" s="24" t="s">
        <v>8</v>
      </c>
      <c r="C10" s="25">
        <v>6</v>
      </c>
      <c r="D10" s="26" t="s">
        <v>24</v>
      </c>
      <c r="E10" s="31"/>
      <c r="F10" s="37">
        <v>-7.5399999999999995E-2</v>
      </c>
      <c r="G10" s="46">
        <v>0.4811589253646551</v>
      </c>
      <c r="H10" s="41">
        <v>-1.972478943960132E-3</v>
      </c>
      <c r="I10" s="62">
        <v>-8.3199999999999996E-2</v>
      </c>
      <c r="J10" s="46">
        <v>0.47921199024946326</v>
      </c>
      <c r="K10" s="41">
        <v>-2.2465158692380194E-3</v>
      </c>
      <c r="L10" s="62">
        <v>-6.2399999999999997E-2</v>
      </c>
      <c r="M10" s="46">
        <v>0.48440505991779859</v>
      </c>
      <c r="N10" s="41">
        <v>-6.7437133980552399E-4</v>
      </c>
      <c r="O10" s="62">
        <v>-1.03E-2</v>
      </c>
      <c r="P10" s="46">
        <v>0.4974250227649043</v>
      </c>
      <c r="Q10" s="41">
        <v>-2.0499774280330896E-3</v>
      </c>
      <c r="R10" s="62">
        <v>-0.1943</v>
      </c>
      <c r="S10" s="46">
        <v>0.45157724419953793</v>
      </c>
      <c r="T10" s="41">
        <v>-2.3290021769949432E-3</v>
      </c>
      <c r="U10" s="62">
        <v>-2.64E-2</v>
      </c>
      <c r="V10" s="46">
        <v>0.49340038330128544</v>
      </c>
      <c r="W10" s="41">
        <v>1.4496878265616298E-3</v>
      </c>
      <c r="X10" s="62">
        <v>-3.5700000000000003E-2</v>
      </c>
      <c r="Y10" s="46">
        <v>0.49107594778114394</v>
      </c>
      <c r="Z10" s="41">
        <v>-3.4989282010611245E-4</v>
      </c>
      <c r="AA10" s="62">
        <v>-7.4499999999999997E-2</v>
      </c>
      <c r="AB10" s="46">
        <v>0.48138360967196925</v>
      </c>
      <c r="AC10" s="41">
        <v>-2.9964746050151203E-3</v>
      </c>
      <c r="AD10" s="62">
        <v>-0.23780000000000001</v>
      </c>
      <c r="AE10" s="46">
        <v>0.44082857716261115</v>
      </c>
      <c r="AF10" s="41">
        <v>-4.1452020450420957E-3</v>
      </c>
      <c r="AG10" s="62">
        <v>-4.1799999999999997E-2</v>
      </c>
      <c r="AH10" s="46">
        <v>0.48955152128902818</v>
      </c>
      <c r="AI10" s="41">
        <v>-3.4239409253290498E-3</v>
      </c>
      <c r="AJ10" s="37">
        <v>8.0999999999999996E-3</v>
      </c>
      <c r="AK10" s="47">
        <v>0.50202498892838521</v>
      </c>
      <c r="AL10" s="41">
        <v>4.1999752096765208E-3</v>
      </c>
    </row>
    <row r="11" spans="1:38" s="2" customFormat="1" ht="12" x14ac:dyDescent="0.2">
      <c r="A11" s="23">
        <v>1</v>
      </c>
      <c r="B11" s="24" t="s">
        <v>8</v>
      </c>
      <c r="C11" s="25">
        <v>7</v>
      </c>
      <c r="D11" s="26" t="s">
        <v>26</v>
      </c>
      <c r="E11" s="31"/>
      <c r="F11" s="37">
        <v>-0.16839999999999999</v>
      </c>
      <c r="G11" s="46">
        <v>0.45799920994570881</v>
      </c>
      <c r="H11" s="41">
        <v>-2.6324482360852164E-3</v>
      </c>
      <c r="I11" s="62">
        <v>-0.17050000000000001</v>
      </c>
      <c r="J11" s="46">
        <v>0.45747796065168733</v>
      </c>
      <c r="K11" s="41">
        <v>-3.2282334499530996E-3</v>
      </c>
      <c r="L11" s="62">
        <v>-0.13980000000000001</v>
      </c>
      <c r="M11" s="46">
        <v>0.46510681098746159</v>
      </c>
      <c r="N11" s="41">
        <v>-9.4549759804191114E-4</v>
      </c>
      <c r="O11" s="62">
        <v>-2.76E-2</v>
      </c>
      <c r="P11" s="46">
        <v>0.49310043797863662</v>
      </c>
      <c r="Q11" s="41">
        <v>-3.5246132782417172E-3</v>
      </c>
      <c r="R11" s="62">
        <v>-0.32140000000000002</v>
      </c>
      <c r="S11" s="46">
        <v>0.42033459506510817</v>
      </c>
      <c r="T11" s="41">
        <v>-3.4393196137137427E-3</v>
      </c>
      <c r="U11" s="62">
        <v>-2.1399999999999999E-2</v>
      </c>
      <c r="V11" s="46">
        <v>0.49465020416448341</v>
      </c>
      <c r="W11" s="41">
        <v>2.299607290872252E-3</v>
      </c>
      <c r="X11" s="62">
        <v>-7.7700000000000005E-2</v>
      </c>
      <c r="Y11" s="46">
        <v>0.48058476696662888</v>
      </c>
      <c r="Z11" s="41">
        <v>-3.9940920015107961E-4</v>
      </c>
      <c r="AA11" s="62">
        <v>-0.13150000000000001</v>
      </c>
      <c r="AB11" s="46">
        <v>0.46717229178344477</v>
      </c>
      <c r="AC11" s="41">
        <v>-4.2339406795086632E-3</v>
      </c>
      <c r="AD11" s="62">
        <v>-0.38429999999999997</v>
      </c>
      <c r="AE11" s="46">
        <v>0.4050902094123473</v>
      </c>
      <c r="AF11" s="41">
        <v>-5.5789014372159551E-3</v>
      </c>
      <c r="AG11" s="62">
        <v>-9.2299999999999993E-2</v>
      </c>
      <c r="AH11" s="46">
        <v>0.47694136794054737</v>
      </c>
      <c r="AI11" s="41">
        <v>-4.6669335679210278E-3</v>
      </c>
      <c r="AJ11" s="37">
        <v>2E-3</v>
      </c>
      <c r="AK11" s="47">
        <v>0.50049999983333338</v>
      </c>
      <c r="AL11" s="41">
        <v>6.3997260099175057E-3</v>
      </c>
    </row>
    <row r="12" spans="1:38" s="2" customFormat="1" ht="12" x14ac:dyDescent="0.2">
      <c r="A12" s="23">
        <v>1</v>
      </c>
      <c r="B12" s="24" t="s">
        <v>8</v>
      </c>
      <c r="C12" s="25">
        <v>8</v>
      </c>
      <c r="D12" s="26" t="s">
        <v>28</v>
      </c>
      <c r="E12" s="31"/>
      <c r="F12" s="37">
        <v>-0.29480000000000001</v>
      </c>
      <c r="G12" s="46">
        <v>0.42682915580948633</v>
      </c>
      <c r="H12" s="41">
        <v>-2.8647783761232004E-3</v>
      </c>
      <c r="I12" s="62">
        <v>-0.2903</v>
      </c>
      <c r="J12" s="46">
        <v>0.42793042368827111</v>
      </c>
      <c r="K12" s="41">
        <v>-3.8231940554163124E-3</v>
      </c>
      <c r="L12" s="62">
        <v>-0.2419</v>
      </c>
      <c r="M12" s="46">
        <v>0.43981817885835262</v>
      </c>
      <c r="N12" s="41">
        <v>-9.3644999468533996E-4</v>
      </c>
      <c r="O12" s="62">
        <v>-7.2700000000000001E-2</v>
      </c>
      <c r="P12" s="46">
        <v>0.48183300078352631</v>
      </c>
      <c r="Q12" s="41">
        <v>-4.7452244146172218E-3</v>
      </c>
      <c r="R12" s="62">
        <v>-0.4158</v>
      </c>
      <c r="S12" s="46">
        <v>0.39752220877077343</v>
      </c>
      <c r="T12" s="41">
        <v>-4.4390076335681372E-3</v>
      </c>
      <c r="U12" s="62">
        <v>-4.8000000000000001E-2</v>
      </c>
      <c r="V12" s="46">
        <v>0.48800230346928214</v>
      </c>
      <c r="W12" s="41">
        <v>3.1226917171872093E-3</v>
      </c>
      <c r="X12" s="62">
        <v>-0.16470000000000001</v>
      </c>
      <c r="Y12" s="46">
        <v>0.45891782460757541</v>
      </c>
      <c r="Z12" s="41">
        <v>-1.7382357004303017E-4</v>
      </c>
      <c r="AA12" s="62">
        <v>-0.221</v>
      </c>
      <c r="AB12" s="46">
        <v>0.44497377920765324</v>
      </c>
      <c r="AC12" s="41">
        <v>-4.919970201554047E-3</v>
      </c>
      <c r="AD12" s="62">
        <v>-0.53710000000000002</v>
      </c>
      <c r="AE12" s="46">
        <v>0.36886245367551873</v>
      </c>
      <c r="AF12" s="41">
        <v>-6.5420765526238989E-3</v>
      </c>
      <c r="AG12" s="62">
        <v>-0.1578</v>
      </c>
      <c r="AH12" s="46">
        <v>0.46063165818179402</v>
      </c>
      <c r="AI12" s="41">
        <v>-5.5948478240899213E-3</v>
      </c>
      <c r="AJ12" s="37">
        <v>-1.2699999999999999E-2</v>
      </c>
      <c r="AK12" s="47">
        <v>0.49682504267395755</v>
      </c>
      <c r="AL12" s="41">
        <v>8.2230676926262625E-3</v>
      </c>
    </row>
    <row r="13" spans="1:38" s="2" customFormat="1" ht="12" x14ac:dyDescent="0.2">
      <c r="A13" s="23">
        <v>1</v>
      </c>
      <c r="B13" s="24" t="s">
        <v>8</v>
      </c>
      <c r="C13" s="25">
        <v>9</v>
      </c>
      <c r="D13" s="26" t="s">
        <v>30</v>
      </c>
      <c r="E13" s="31"/>
      <c r="F13" s="37">
        <v>-0.46050000000000002</v>
      </c>
      <c r="G13" s="46">
        <v>0.38686721666728685</v>
      </c>
      <c r="H13" s="41">
        <v>-3.5163979539541423E-3</v>
      </c>
      <c r="I13" s="62">
        <v>-0.46860000000000002</v>
      </c>
      <c r="J13" s="46">
        <v>0.38494765831477545</v>
      </c>
      <c r="K13" s="41">
        <v>-5.0076692806975687E-3</v>
      </c>
      <c r="L13" s="62">
        <v>-0.38950000000000001</v>
      </c>
      <c r="M13" s="46">
        <v>0.40383767131641624</v>
      </c>
      <c r="N13" s="41">
        <v>-1.8551610982487921E-3</v>
      </c>
      <c r="O13" s="62">
        <v>-7.9299999999999995E-2</v>
      </c>
      <c r="P13" s="46">
        <v>0.48018538258049437</v>
      </c>
      <c r="Q13" s="41">
        <v>-6.7176140513717786E-3</v>
      </c>
      <c r="R13" s="62">
        <v>-0.51739999999999997</v>
      </c>
      <c r="S13" s="46">
        <v>0.37346040135317626</v>
      </c>
      <c r="T13" s="41">
        <v>-5.4442539427025927E-3</v>
      </c>
      <c r="U13" s="62">
        <v>-0.1343</v>
      </c>
      <c r="V13" s="46">
        <v>0.46647537374138137</v>
      </c>
      <c r="W13" s="41">
        <v>3.0350094487559542E-3</v>
      </c>
      <c r="X13" s="62">
        <v>-0.32640000000000002</v>
      </c>
      <c r="Y13" s="46">
        <v>0.4191168155603518</v>
      </c>
      <c r="Z13" s="41">
        <v>-9.4978425114250475E-4</v>
      </c>
      <c r="AA13" s="62">
        <v>-0.38640000000000002</v>
      </c>
      <c r="AB13" s="46">
        <v>0.40458422696947366</v>
      </c>
      <c r="AC13" s="41">
        <v>-6.3753389718612108E-3</v>
      </c>
      <c r="AD13" s="62">
        <v>-0.70620000000000005</v>
      </c>
      <c r="AE13" s="46">
        <v>0.33043904432276433</v>
      </c>
      <c r="AF13" s="41">
        <v>-7.1627089872907113E-3</v>
      </c>
      <c r="AG13" s="62">
        <v>-0.28960000000000002</v>
      </c>
      <c r="AH13" s="46">
        <v>0.42810179651012925</v>
      </c>
      <c r="AI13" s="41">
        <v>-7.06526414595815E-3</v>
      </c>
      <c r="AJ13" s="37">
        <v>-5.0099999999999999E-2</v>
      </c>
      <c r="AK13" s="47">
        <v>0.48747761916552629</v>
      </c>
      <c r="AL13" s="41">
        <v>9.2388634279527149E-3</v>
      </c>
    </row>
    <row r="14" spans="1:38" s="2" customFormat="1" ht="12" x14ac:dyDescent="0.2">
      <c r="A14" s="23">
        <v>1</v>
      </c>
      <c r="B14" s="24" t="s">
        <v>8</v>
      </c>
      <c r="C14" s="25">
        <v>10</v>
      </c>
      <c r="D14" s="26" t="s">
        <v>32</v>
      </c>
      <c r="E14" s="31"/>
      <c r="F14" s="37">
        <v>-0.64139999999999997</v>
      </c>
      <c r="G14" s="46">
        <v>0.34493013608266776</v>
      </c>
      <c r="H14" s="41">
        <v>-4.7148670132420856E-3</v>
      </c>
      <c r="I14" s="62">
        <v>-0.67910000000000004</v>
      </c>
      <c r="J14" s="46">
        <v>0.33646220286279488</v>
      </c>
      <c r="K14" s="41">
        <v>-7.0683725958284316E-3</v>
      </c>
      <c r="L14" s="62">
        <v>-0.57689999999999997</v>
      </c>
      <c r="M14" s="46">
        <v>0.35964621512604672</v>
      </c>
      <c r="N14" s="41">
        <v>-3.9475219960166674E-3</v>
      </c>
      <c r="O14" s="62">
        <v>-0.1963</v>
      </c>
      <c r="P14" s="46">
        <v>0.45108198185511916</v>
      </c>
      <c r="Q14" s="41">
        <v>-9.0528153461560401E-3</v>
      </c>
      <c r="R14" s="62">
        <v>-0.59870000000000001</v>
      </c>
      <c r="S14" s="46">
        <v>0.35464116957289754</v>
      </c>
      <c r="T14" s="41">
        <v>-6.9187606883839292E-3</v>
      </c>
      <c r="U14" s="62">
        <v>-0.23880000000000001</v>
      </c>
      <c r="V14" s="46">
        <v>0.44058209302524926</v>
      </c>
      <c r="W14" s="41">
        <v>1.3305052319448896E-3</v>
      </c>
      <c r="X14" s="62">
        <v>-0.56110000000000004</v>
      </c>
      <c r="Y14" s="46">
        <v>0.36329297916638759</v>
      </c>
      <c r="Z14" s="41">
        <v>-2.7106456088448194E-3</v>
      </c>
      <c r="AA14" s="62">
        <v>-0.62170000000000003</v>
      </c>
      <c r="AB14" s="46">
        <v>0.34939491177145915</v>
      </c>
      <c r="AC14" s="41">
        <v>-9.0776118751090817E-3</v>
      </c>
      <c r="AD14" s="62">
        <v>-0.91410000000000002</v>
      </c>
      <c r="AE14" s="46">
        <v>0.28616158365365785</v>
      </c>
      <c r="AF14" s="41">
        <v>-8.3026330551582705E-3</v>
      </c>
      <c r="AG14" s="62">
        <v>-0.48080000000000001</v>
      </c>
      <c r="AH14" s="46">
        <v>0.3820632346836037</v>
      </c>
      <c r="AI14" s="41">
        <v>-1.0154397581669139E-2</v>
      </c>
      <c r="AJ14" s="37">
        <v>-6.3200000000000006E-2</v>
      </c>
      <c r="AK14" s="47">
        <v>0.4842052569829115</v>
      </c>
      <c r="AL14" s="41">
        <v>9.2841938799348434E-3</v>
      </c>
    </row>
    <row r="15" spans="1:38" s="2" customFormat="1" ht="12" x14ac:dyDescent="0.2">
      <c r="A15" s="84">
        <v>2</v>
      </c>
      <c r="B15" s="74" t="s">
        <v>33</v>
      </c>
      <c r="C15" s="75">
        <v>11</v>
      </c>
      <c r="D15" s="76" t="s">
        <v>37</v>
      </c>
      <c r="E15" s="77" t="s">
        <v>20</v>
      </c>
      <c r="F15" s="78"/>
      <c r="G15" s="82" t="s">
        <v>513</v>
      </c>
      <c r="H15" s="80" t="s">
        <v>513</v>
      </c>
      <c r="I15" s="81"/>
      <c r="J15" s="82" t="s">
        <v>513</v>
      </c>
      <c r="K15" s="80" t="s">
        <v>513</v>
      </c>
      <c r="L15" s="81"/>
      <c r="M15" s="82" t="s">
        <v>513</v>
      </c>
      <c r="N15" s="80" t="s">
        <v>513</v>
      </c>
      <c r="O15" s="81"/>
      <c r="P15" s="82" t="s">
        <v>513</v>
      </c>
      <c r="Q15" s="80" t="s">
        <v>513</v>
      </c>
      <c r="R15" s="81"/>
      <c r="S15" s="82" t="s">
        <v>513</v>
      </c>
      <c r="T15" s="80" t="s">
        <v>513</v>
      </c>
      <c r="U15" s="81"/>
      <c r="V15" s="82" t="s">
        <v>513</v>
      </c>
      <c r="W15" s="80" t="s">
        <v>513</v>
      </c>
      <c r="X15" s="81"/>
      <c r="Y15" s="82" t="s">
        <v>513</v>
      </c>
      <c r="Z15" s="80" t="s">
        <v>513</v>
      </c>
      <c r="AA15" s="81"/>
      <c r="AB15" s="82" t="s">
        <v>513</v>
      </c>
      <c r="AC15" s="80" t="s">
        <v>513</v>
      </c>
      <c r="AD15" s="81"/>
      <c r="AE15" s="82" t="s">
        <v>513</v>
      </c>
      <c r="AF15" s="80" t="s">
        <v>513</v>
      </c>
      <c r="AG15" s="81"/>
      <c r="AH15" s="82" t="s">
        <v>513</v>
      </c>
      <c r="AI15" s="80" t="s">
        <v>513</v>
      </c>
      <c r="AJ15" s="78"/>
      <c r="AK15" s="83" t="s">
        <v>513</v>
      </c>
      <c r="AL15" s="80" t="s">
        <v>513</v>
      </c>
    </row>
    <row r="16" spans="1:38" s="2" customFormat="1" ht="12" x14ac:dyDescent="0.2">
      <c r="A16" s="27">
        <v>2</v>
      </c>
      <c r="B16" s="24" t="s">
        <v>33</v>
      </c>
      <c r="C16" s="25">
        <v>12</v>
      </c>
      <c r="D16" s="26" t="s">
        <v>40</v>
      </c>
      <c r="E16" s="30"/>
      <c r="F16" s="37">
        <v>5.3900000000000003E-2</v>
      </c>
      <c r="G16" s="46">
        <v>0.5134717386387615</v>
      </c>
      <c r="H16" s="41">
        <v>-2.3729543255897045E-3</v>
      </c>
      <c r="I16" s="62">
        <v>5.04E-2</v>
      </c>
      <c r="J16" s="46">
        <v>0.51259733350932923</v>
      </c>
      <c r="K16" s="41">
        <v>-3.1974095077592635E-3</v>
      </c>
      <c r="L16" s="33"/>
      <c r="M16" s="48" t="s">
        <v>513</v>
      </c>
      <c r="N16" s="110" t="s">
        <v>523</v>
      </c>
      <c r="O16" s="62">
        <v>-5.0500000000000003E-2</v>
      </c>
      <c r="P16" s="46">
        <v>0.48737768239144608</v>
      </c>
      <c r="Q16" s="41">
        <v>-9.9941183541835121E-4</v>
      </c>
      <c r="R16" s="33"/>
      <c r="S16" s="48" t="s">
        <v>513</v>
      </c>
      <c r="T16" s="41" t="s">
        <v>513</v>
      </c>
      <c r="U16" s="62">
        <v>-7.1599999999999997E-2</v>
      </c>
      <c r="V16" s="46">
        <v>0.48210764320035804</v>
      </c>
      <c r="W16" s="41">
        <v>-5.4931710116273846E-4</v>
      </c>
      <c r="X16" s="62">
        <v>-4.7600000000000003E-2</v>
      </c>
      <c r="Y16" s="46">
        <v>0.48810224636969451</v>
      </c>
      <c r="Z16" s="41">
        <v>-1.8740967726814106E-3</v>
      </c>
      <c r="AA16" s="62">
        <v>-2.58E-2</v>
      </c>
      <c r="AB16" s="46">
        <v>0.49355035775768619</v>
      </c>
      <c r="AC16" s="72" t="s">
        <v>519</v>
      </c>
      <c r="AD16" s="62">
        <v>-0.1414</v>
      </c>
      <c r="AE16" s="46">
        <v>0.46470878134943516</v>
      </c>
      <c r="AF16" s="41">
        <v>-4.3557832260764373E-3</v>
      </c>
      <c r="AG16" s="33"/>
      <c r="AH16" s="48" t="s">
        <v>513</v>
      </c>
      <c r="AI16" s="41" t="s">
        <v>513</v>
      </c>
      <c r="AJ16" s="37">
        <v>-7.0300000000000001E-2</v>
      </c>
      <c r="AK16" s="47">
        <v>0.48243223452729839</v>
      </c>
      <c r="AL16" s="41">
        <v>-6.9916978131684404E-4</v>
      </c>
    </row>
    <row r="17" spans="1:38" s="2" customFormat="1" ht="12" x14ac:dyDescent="0.2">
      <c r="A17" s="73">
        <v>3</v>
      </c>
      <c r="B17" s="74" t="s">
        <v>41</v>
      </c>
      <c r="C17" s="75">
        <v>13</v>
      </c>
      <c r="D17" s="76" t="s">
        <v>481</v>
      </c>
      <c r="E17" s="77" t="s">
        <v>20</v>
      </c>
      <c r="F17" s="78"/>
      <c r="G17" s="82" t="s">
        <v>513</v>
      </c>
      <c r="H17" s="80" t="s">
        <v>513</v>
      </c>
      <c r="I17" s="81"/>
      <c r="J17" s="82" t="s">
        <v>513</v>
      </c>
      <c r="K17" s="80" t="s">
        <v>513</v>
      </c>
      <c r="L17" s="81"/>
      <c r="M17" s="82" t="s">
        <v>513</v>
      </c>
      <c r="N17" s="80" t="s">
        <v>513</v>
      </c>
      <c r="O17" s="81"/>
      <c r="P17" s="82" t="s">
        <v>513</v>
      </c>
      <c r="Q17" s="80" t="s">
        <v>513</v>
      </c>
      <c r="R17" s="81"/>
      <c r="S17" s="82" t="s">
        <v>513</v>
      </c>
      <c r="T17" s="80" t="s">
        <v>513</v>
      </c>
      <c r="U17" s="81"/>
      <c r="V17" s="82" t="s">
        <v>513</v>
      </c>
      <c r="W17" s="80" t="s">
        <v>513</v>
      </c>
      <c r="X17" s="81"/>
      <c r="Y17" s="82" t="s">
        <v>513</v>
      </c>
      <c r="Z17" s="80" t="s">
        <v>513</v>
      </c>
      <c r="AA17" s="81"/>
      <c r="AB17" s="82" t="s">
        <v>513</v>
      </c>
      <c r="AC17" s="80" t="s">
        <v>513</v>
      </c>
      <c r="AD17" s="81"/>
      <c r="AE17" s="82" t="s">
        <v>513</v>
      </c>
      <c r="AF17" s="80" t="s">
        <v>513</v>
      </c>
      <c r="AG17" s="81"/>
      <c r="AH17" s="82" t="s">
        <v>513</v>
      </c>
      <c r="AI17" s="80" t="s">
        <v>513</v>
      </c>
      <c r="AJ17" s="78"/>
      <c r="AK17" s="83" t="s">
        <v>513</v>
      </c>
      <c r="AL17" s="80" t="s">
        <v>513</v>
      </c>
    </row>
    <row r="18" spans="1:38" s="2" customFormat="1" ht="12" x14ac:dyDescent="0.2">
      <c r="A18" s="23">
        <v>3</v>
      </c>
      <c r="B18" s="24" t="s">
        <v>41</v>
      </c>
      <c r="C18" s="25">
        <v>14</v>
      </c>
      <c r="D18" s="26" t="s">
        <v>44</v>
      </c>
      <c r="E18" s="30"/>
      <c r="F18" s="37">
        <v>-0.1159</v>
      </c>
      <c r="G18" s="46">
        <v>0.47105739112945277</v>
      </c>
      <c r="H18" s="41">
        <v>-4.113049253783585E-3</v>
      </c>
      <c r="I18" s="62">
        <v>-0.13539999999999999</v>
      </c>
      <c r="J18" s="46">
        <v>0.46620162015484257</v>
      </c>
      <c r="K18" s="41">
        <v>-5.5036414084192464E-3</v>
      </c>
      <c r="L18" s="62">
        <v>-6.0699999999999997E-2</v>
      </c>
      <c r="M18" s="46">
        <v>0.48482965762855479</v>
      </c>
      <c r="N18" s="41">
        <v>-4.1471288182035604E-3</v>
      </c>
      <c r="O18" s="62">
        <v>-4.9599999999999998E-2</v>
      </c>
      <c r="P18" s="46">
        <v>0.4876025415400756</v>
      </c>
      <c r="Q18" s="41">
        <v>-4.2981669735475125E-3</v>
      </c>
      <c r="R18" s="62">
        <v>-3.0700000000000002E-2</v>
      </c>
      <c r="S18" s="46">
        <v>0.49232560274408788</v>
      </c>
      <c r="T18" s="41">
        <v>-2.0496345485866985E-3</v>
      </c>
      <c r="U18" s="62">
        <v>-3.2899999999999999E-2</v>
      </c>
      <c r="V18" s="46">
        <v>0.49177574182155875</v>
      </c>
      <c r="W18" s="41">
        <v>-2.1495570963529498E-3</v>
      </c>
      <c r="X18" s="62">
        <v>-7.6200000000000004E-2</v>
      </c>
      <c r="Y18" s="46">
        <v>0.48095921237442701</v>
      </c>
      <c r="Z18" s="41">
        <v>-5.3192338608154532E-3</v>
      </c>
      <c r="AA18" s="62">
        <v>-5.74E-2</v>
      </c>
      <c r="AB18" s="46">
        <v>0.48565393868613588</v>
      </c>
      <c r="AC18" s="41">
        <v>-5.8468800525514064E-3</v>
      </c>
      <c r="AD18" s="62">
        <v>-7.8100000000000003E-2</v>
      </c>
      <c r="AE18" s="46">
        <v>0.48048491852390196</v>
      </c>
      <c r="AF18" s="41">
        <v>-2.1720417776188161E-3</v>
      </c>
      <c r="AG18" s="62">
        <v>-3.0499999999999999E-2</v>
      </c>
      <c r="AH18" s="46">
        <v>0.49237559104137263</v>
      </c>
      <c r="AI18" s="41">
        <v>-5.2244273904574756E-3</v>
      </c>
      <c r="AJ18" s="37">
        <v>0.13739999999999999</v>
      </c>
      <c r="AK18" s="47">
        <v>0.53429606137664443</v>
      </c>
      <c r="AL18" s="41">
        <v>2.7371645672769063E-4</v>
      </c>
    </row>
    <row r="19" spans="1:38" s="2" customFormat="1" ht="12" x14ac:dyDescent="0.2">
      <c r="A19" s="23">
        <v>3</v>
      </c>
      <c r="B19" s="24" t="s">
        <v>41</v>
      </c>
      <c r="C19" s="25">
        <v>15</v>
      </c>
      <c r="D19" s="26" t="s">
        <v>47</v>
      </c>
      <c r="E19" s="30"/>
      <c r="F19" s="37">
        <v>-0.30940000000000001</v>
      </c>
      <c r="G19" s="46">
        <v>0.42326119881389901</v>
      </c>
      <c r="H19" s="41">
        <v>-3.7636852644790109E-3</v>
      </c>
      <c r="I19" s="62">
        <v>-0.40060000000000001</v>
      </c>
      <c r="J19" s="46">
        <v>0.40116819197979936</v>
      </c>
      <c r="K19" s="41">
        <v>-5.3205377285618916E-3</v>
      </c>
      <c r="L19" s="62">
        <v>-0.28010000000000002</v>
      </c>
      <c r="M19" s="46">
        <v>0.43042925989901848</v>
      </c>
      <c r="N19" s="41">
        <v>-5.6720572230087862E-3</v>
      </c>
      <c r="O19" s="62">
        <v>-0.24</v>
      </c>
      <c r="P19" s="46">
        <v>0.44028635073280709</v>
      </c>
      <c r="Q19" s="41">
        <v>-5.3543518655977396E-3</v>
      </c>
      <c r="R19" s="62">
        <v>-0.2185</v>
      </c>
      <c r="S19" s="46">
        <v>0.44559129412237425</v>
      </c>
      <c r="T19" s="41">
        <v>-2.0018928209545872E-3</v>
      </c>
      <c r="U19" s="62">
        <v>-0.1575</v>
      </c>
      <c r="V19" s="46">
        <v>0.46070619410164043</v>
      </c>
      <c r="W19" s="41">
        <v>-5.8936197727700312E-3</v>
      </c>
      <c r="X19" s="62">
        <v>-0.33239999999999997</v>
      </c>
      <c r="Y19" s="46">
        <v>0.41765678103105608</v>
      </c>
      <c r="Z19" s="41">
        <v>-6.7521520611382169E-3</v>
      </c>
      <c r="AA19" s="62">
        <v>-0.30620000000000003</v>
      </c>
      <c r="AB19" s="46">
        <v>0.424042545718405</v>
      </c>
      <c r="AC19" s="41">
        <v>-7.171399921541699E-3</v>
      </c>
      <c r="AD19" s="62">
        <v>-0.39839999999999998</v>
      </c>
      <c r="AE19" s="46">
        <v>0.40169681770785887</v>
      </c>
      <c r="AF19" s="41">
        <v>-1.0819909879293266E-3</v>
      </c>
      <c r="AG19" s="62">
        <v>-0.26390000000000002</v>
      </c>
      <c r="AH19" s="46">
        <v>0.43440524463864139</v>
      </c>
      <c r="AI19" s="41">
        <v>-5.905749669310012E-3</v>
      </c>
      <c r="AJ19" s="37">
        <v>-0.09</v>
      </c>
      <c r="AK19" s="47">
        <v>0.47751517520819986</v>
      </c>
      <c r="AL19" s="41">
        <v>-2.5454049208826768E-3</v>
      </c>
    </row>
    <row r="20" spans="1:38" s="2" customFormat="1" ht="12" x14ac:dyDescent="0.2">
      <c r="A20" s="23">
        <v>3</v>
      </c>
      <c r="B20" s="24" t="s">
        <v>41</v>
      </c>
      <c r="C20" s="25">
        <v>16</v>
      </c>
      <c r="D20" s="26" t="s">
        <v>50</v>
      </c>
      <c r="E20" s="30"/>
      <c r="F20" s="37">
        <v>-0.16220000000000001</v>
      </c>
      <c r="G20" s="46">
        <v>0.45953866868544496</v>
      </c>
      <c r="H20" s="41">
        <v>-1.0621832491244765E-2</v>
      </c>
      <c r="I20" s="62">
        <v>-0.28899999999999998</v>
      </c>
      <c r="J20" s="46">
        <v>0.4282487012320344</v>
      </c>
      <c r="K20" s="41">
        <v>-1.5934907018205935E-2</v>
      </c>
      <c r="L20" s="62">
        <v>-0.1208</v>
      </c>
      <c r="M20" s="46">
        <v>0.46983667129849044</v>
      </c>
      <c r="N20" s="41">
        <v>-1.9439973265280575E-2</v>
      </c>
      <c r="O20" s="62">
        <v>-0.1913</v>
      </c>
      <c r="P20" s="46">
        <v>0.45232031729733679</v>
      </c>
      <c r="Q20" s="41">
        <v>-1.771563093809142E-2</v>
      </c>
      <c r="R20" s="62">
        <v>-0.14810000000000001</v>
      </c>
      <c r="S20" s="46">
        <v>0.46304252622034237</v>
      </c>
      <c r="T20" s="41">
        <v>-7.8155396746215078E-3</v>
      </c>
      <c r="U20" s="62">
        <v>-7.3599999999999999E-2</v>
      </c>
      <c r="V20" s="46">
        <v>0.48160830150846839</v>
      </c>
      <c r="W20" s="41">
        <v>-1.9366697255720988E-2</v>
      </c>
      <c r="X20" s="62">
        <v>-0.23230000000000001</v>
      </c>
      <c r="Y20" s="46">
        <v>0.44218475818824832</v>
      </c>
      <c r="Z20" s="41">
        <v>-1.986337977772884E-2</v>
      </c>
      <c r="AA20" s="62">
        <v>-0.22239999999999999</v>
      </c>
      <c r="AB20" s="46">
        <v>0.44462804493731811</v>
      </c>
      <c r="AC20" s="41">
        <v>-2.4635758957479492E-2</v>
      </c>
      <c r="AD20" s="62">
        <v>-0.22639999999999999</v>
      </c>
      <c r="AE20" s="46">
        <v>0.44364052919034552</v>
      </c>
      <c r="AF20" s="41">
        <v>-4.397755966630168E-3</v>
      </c>
      <c r="AG20" s="62">
        <v>-0.1208</v>
      </c>
      <c r="AH20" s="46">
        <v>0.46983667129849044</v>
      </c>
      <c r="AI20" s="41">
        <v>-2.5863434707706801E-2</v>
      </c>
      <c r="AJ20" s="37">
        <v>-0.13980000000000001</v>
      </c>
      <c r="AK20" s="47">
        <v>0.46510681098746159</v>
      </c>
      <c r="AL20" s="41">
        <v>-9.6646317432411144E-3</v>
      </c>
    </row>
    <row r="21" spans="1:38" s="2" customFormat="1" ht="12" x14ac:dyDescent="0.2">
      <c r="A21" s="23">
        <v>3</v>
      </c>
      <c r="B21" s="24" t="s">
        <v>41</v>
      </c>
      <c r="C21" s="25">
        <v>17</v>
      </c>
      <c r="D21" s="26" t="s">
        <v>53</v>
      </c>
      <c r="E21" s="30"/>
      <c r="F21" s="37">
        <v>-3.9899999999999998E-2</v>
      </c>
      <c r="G21" s="46">
        <v>0.49002632314766642</v>
      </c>
      <c r="H21" s="41">
        <v>-1.4744955910208635E-3</v>
      </c>
      <c r="I21" s="62">
        <v>-7.5200000000000003E-2</v>
      </c>
      <c r="J21" s="46">
        <v>0.4812088545554139</v>
      </c>
      <c r="K21" s="41">
        <v>-2.322105172631983E-3</v>
      </c>
      <c r="L21" s="62">
        <v>3.8199999999999998E-2</v>
      </c>
      <c r="M21" s="46">
        <v>0.50954883885760494</v>
      </c>
      <c r="N21" s="41">
        <v>-1.1495280508838635E-3</v>
      </c>
      <c r="O21" s="62">
        <v>1.9300000000000001E-2</v>
      </c>
      <c r="P21" s="46">
        <v>0.50482485023355783</v>
      </c>
      <c r="Q21" s="41">
        <v>-1.6247920087558709E-3</v>
      </c>
      <c r="R21" s="62">
        <v>4.65E-2</v>
      </c>
      <c r="S21" s="46">
        <v>0.51162290577313552</v>
      </c>
      <c r="T21" s="41">
        <v>-7.4956802553260982E-4</v>
      </c>
      <c r="U21" s="62">
        <v>4.3999999999999997E-2</v>
      </c>
      <c r="V21" s="46">
        <v>0.5109982256768415</v>
      </c>
      <c r="W21" s="41">
        <v>-9.9951174565848788E-5</v>
      </c>
      <c r="X21" s="62">
        <v>-3.3799999999999997E-2</v>
      </c>
      <c r="Y21" s="46">
        <v>0.49155080437627163</v>
      </c>
      <c r="Z21" s="41">
        <v>-2.3494982470447234E-3</v>
      </c>
      <c r="AA21" s="62">
        <v>4.7899999999999998E-2</v>
      </c>
      <c r="AB21" s="46">
        <v>0.51197271089523377</v>
      </c>
      <c r="AC21" s="41">
        <v>-1.6738990458934344E-3</v>
      </c>
      <c r="AD21" s="62">
        <v>3.0700000000000002E-2</v>
      </c>
      <c r="AE21" s="46">
        <v>0.50767439725591224</v>
      </c>
      <c r="AF21" s="41">
        <v>4.9988971332826093E-4</v>
      </c>
      <c r="AG21" s="62">
        <v>0.1091</v>
      </c>
      <c r="AH21" s="46">
        <v>0.52724797806800738</v>
      </c>
      <c r="AI21" s="41">
        <v>-7.7263251580406145E-4</v>
      </c>
      <c r="AJ21" s="37">
        <v>9.0700000000000003E-2</v>
      </c>
      <c r="AK21" s="47">
        <v>0.52265946813874919</v>
      </c>
      <c r="AL21" s="41">
        <v>-3.991639207034936E-4</v>
      </c>
    </row>
    <row r="22" spans="1:38" s="2" customFormat="1" ht="12" x14ac:dyDescent="0.2">
      <c r="A22" s="84">
        <v>4</v>
      </c>
      <c r="B22" s="74" t="s">
        <v>54</v>
      </c>
      <c r="C22" s="75">
        <v>18</v>
      </c>
      <c r="D22" s="76" t="s">
        <v>58</v>
      </c>
      <c r="E22" s="77" t="s">
        <v>20</v>
      </c>
      <c r="F22" s="78"/>
      <c r="G22" s="82" t="s">
        <v>513</v>
      </c>
      <c r="H22" s="80" t="s">
        <v>513</v>
      </c>
      <c r="I22" s="81"/>
      <c r="J22" s="82" t="s">
        <v>513</v>
      </c>
      <c r="K22" s="80" t="s">
        <v>513</v>
      </c>
      <c r="L22" s="81"/>
      <c r="M22" s="82" t="s">
        <v>513</v>
      </c>
      <c r="N22" s="80" t="s">
        <v>513</v>
      </c>
      <c r="O22" s="81"/>
      <c r="P22" s="82" t="s">
        <v>513</v>
      </c>
      <c r="Q22" s="80" t="s">
        <v>513</v>
      </c>
      <c r="R22" s="81"/>
      <c r="S22" s="82" t="s">
        <v>513</v>
      </c>
      <c r="T22" s="80" t="s">
        <v>513</v>
      </c>
      <c r="U22" s="81"/>
      <c r="V22" s="82" t="s">
        <v>513</v>
      </c>
      <c r="W22" s="80" t="s">
        <v>513</v>
      </c>
      <c r="X22" s="81"/>
      <c r="Y22" s="82" t="s">
        <v>513</v>
      </c>
      <c r="Z22" s="80" t="s">
        <v>513</v>
      </c>
      <c r="AA22" s="81"/>
      <c r="AB22" s="82" t="s">
        <v>513</v>
      </c>
      <c r="AC22" s="80" t="s">
        <v>513</v>
      </c>
      <c r="AD22" s="81"/>
      <c r="AE22" s="82" t="s">
        <v>513</v>
      </c>
      <c r="AF22" s="80" t="s">
        <v>513</v>
      </c>
      <c r="AG22" s="81"/>
      <c r="AH22" s="82" t="s">
        <v>513</v>
      </c>
      <c r="AI22" s="80" t="s">
        <v>513</v>
      </c>
      <c r="AJ22" s="78"/>
      <c r="AK22" s="83" t="s">
        <v>513</v>
      </c>
      <c r="AL22" s="80" t="s">
        <v>513</v>
      </c>
    </row>
    <row r="23" spans="1:38" s="2" customFormat="1" ht="12" x14ac:dyDescent="0.2">
      <c r="A23" s="27">
        <v>4</v>
      </c>
      <c r="B23" s="24" t="s">
        <v>54</v>
      </c>
      <c r="C23" s="25">
        <v>19</v>
      </c>
      <c r="D23" s="26" t="s">
        <v>61</v>
      </c>
      <c r="E23" s="31"/>
      <c r="F23" s="37">
        <v>-0.46989999999999998</v>
      </c>
      <c r="G23" s="46">
        <v>0.38463991254077523</v>
      </c>
      <c r="H23" s="41">
        <v>-5.9190052151181227E-4</v>
      </c>
      <c r="I23" s="62">
        <v>-0.41949999999999998</v>
      </c>
      <c r="J23" s="46">
        <v>0.39663640193225808</v>
      </c>
      <c r="K23" s="41">
        <v>-1.5805578983013602E-3</v>
      </c>
      <c r="L23" s="62">
        <v>-0.48139999999999999</v>
      </c>
      <c r="M23" s="46">
        <v>0.38192159015927923</v>
      </c>
      <c r="N23" s="41">
        <v>-5.6099992538360399E-3</v>
      </c>
      <c r="O23" s="62">
        <v>-0.32200000000000001</v>
      </c>
      <c r="P23" s="46">
        <v>0.42018841000307505</v>
      </c>
      <c r="Q23" s="41">
        <v>-7.0566956932768821E-3</v>
      </c>
      <c r="R23" s="62">
        <v>-0.35249999999999998</v>
      </c>
      <c r="S23" s="46">
        <v>0.41277630916066504</v>
      </c>
      <c r="T23" s="41">
        <v>-6.0611192200493713E-4</v>
      </c>
      <c r="U23" s="62">
        <v>-0.37459999999999999</v>
      </c>
      <c r="V23" s="46">
        <v>0.40742996878462245</v>
      </c>
      <c r="W23" s="41">
        <v>-6.7043955280924883E-3</v>
      </c>
      <c r="X23" s="62">
        <v>-0.40820000000000001</v>
      </c>
      <c r="Y23" s="46">
        <v>0.3993438058169822</v>
      </c>
      <c r="Z23" s="41">
        <v>-2.4731860372991243E-3</v>
      </c>
      <c r="AA23" s="62">
        <v>-0.51529999999999998</v>
      </c>
      <c r="AB23" s="46">
        <v>0.37395190601457978</v>
      </c>
      <c r="AC23" s="41">
        <v>-5.3529026210647479E-3</v>
      </c>
      <c r="AD23" s="62">
        <v>-0.4451</v>
      </c>
      <c r="AE23" s="46">
        <v>0.39052641455771864</v>
      </c>
      <c r="AF23" s="41">
        <v>7.3759724800037674E-4</v>
      </c>
      <c r="AG23" s="62">
        <v>-0.51800000000000002</v>
      </c>
      <c r="AH23" s="46">
        <v>0.37332001937773046</v>
      </c>
      <c r="AI23" s="41">
        <v>-6.2673493533184077E-3</v>
      </c>
      <c r="AJ23" s="37">
        <v>9.1200000000000003E-2</v>
      </c>
      <c r="AK23" s="47">
        <v>0.52278420999711017</v>
      </c>
      <c r="AL23" s="41">
        <v>-6.6068675743181648E-3</v>
      </c>
    </row>
    <row r="24" spans="1:38" s="2" customFormat="1" ht="12" x14ac:dyDescent="0.2">
      <c r="A24" s="27">
        <v>4</v>
      </c>
      <c r="B24" s="24" t="s">
        <v>54</v>
      </c>
      <c r="C24" s="25">
        <v>20</v>
      </c>
      <c r="D24" s="26" t="s">
        <v>66</v>
      </c>
      <c r="E24" s="31"/>
      <c r="F24" s="37">
        <v>-0.4612</v>
      </c>
      <c r="G24" s="46">
        <v>0.38670118914094087</v>
      </c>
      <c r="H24" s="41">
        <v>-1.0413943531592973E-2</v>
      </c>
      <c r="I24" s="62">
        <v>-0.40439999999999998</v>
      </c>
      <c r="J24" s="46">
        <v>0.40025565315161499</v>
      </c>
      <c r="K24" s="41">
        <v>-1.3320779280560413E-2</v>
      </c>
      <c r="L24" s="62">
        <v>-0.4652</v>
      </c>
      <c r="M24" s="46">
        <v>0.38575296661734298</v>
      </c>
      <c r="N24" s="41">
        <v>-1.4430673370102398E-2</v>
      </c>
      <c r="O24" s="62">
        <v>-0.25209999999999999</v>
      </c>
      <c r="P24" s="46">
        <v>0.43730668521111027</v>
      </c>
      <c r="Q24" s="41">
        <v>-1.4493458400494041E-2</v>
      </c>
      <c r="R24" s="62">
        <v>-0.22120000000000001</v>
      </c>
      <c r="S24" s="46">
        <v>0.4449243853284045</v>
      </c>
      <c r="T24" s="41">
        <v>-6.5785633799521626E-3</v>
      </c>
      <c r="U24" s="62">
        <v>-0.41789999999999999</v>
      </c>
      <c r="V24" s="46">
        <v>0.39701937073316235</v>
      </c>
      <c r="W24" s="41">
        <v>-1.3625538333393417E-2</v>
      </c>
      <c r="X24" s="62">
        <v>-0.4249</v>
      </c>
      <c r="Y24" s="46">
        <v>0.39534481976512298</v>
      </c>
      <c r="Z24" s="41">
        <v>-1.5784206992269345E-2</v>
      </c>
      <c r="AA24" s="62">
        <v>-0.46560000000000001</v>
      </c>
      <c r="AB24" s="46">
        <v>0.38565819190355327</v>
      </c>
      <c r="AC24" s="41">
        <v>-1.9046488725128929E-2</v>
      </c>
      <c r="AD24" s="62">
        <v>-0.37240000000000001</v>
      </c>
      <c r="AE24" s="46">
        <v>0.40796122449924294</v>
      </c>
      <c r="AF24" s="41">
        <v>-7.4353614344306873E-3</v>
      </c>
      <c r="AG24" s="62">
        <v>-0.47189999999999999</v>
      </c>
      <c r="AH24" s="46">
        <v>0.38416663779212346</v>
      </c>
      <c r="AI24" s="41">
        <v>-2.0586227515174194E-2</v>
      </c>
      <c r="AJ24" s="37">
        <v>-0.7722</v>
      </c>
      <c r="AK24" s="47">
        <v>0.31600339434288705</v>
      </c>
      <c r="AL24" s="41">
        <v>-7.6790056732247147E-3</v>
      </c>
    </row>
    <row r="25" spans="1:38" s="2" customFormat="1" ht="12" x14ac:dyDescent="0.2">
      <c r="A25" s="27">
        <v>5</v>
      </c>
      <c r="B25" s="24" t="s">
        <v>67</v>
      </c>
      <c r="C25" s="25">
        <v>21</v>
      </c>
      <c r="D25" s="26" t="s">
        <v>72</v>
      </c>
      <c r="E25" s="30"/>
      <c r="F25" s="37">
        <v>-0.23960000000000001</v>
      </c>
      <c r="G25" s="46">
        <v>0.44038492679806379</v>
      </c>
      <c r="H25" s="41">
        <v>4.2098331748255946E-3</v>
      </c>
      <c r="I25" s="62">
        <v>-0.1203</v>
      </c>
      <c r="J25" s="46">
        <v>0.46996121826107196</v>
      </c>
      <c r="K25" s="41">
        <v>6.3965200017160884E-3</v>
      </c>
      <c r="L25" s="62">
        <v>-0.1731</v>
      </c>
      <c r="M25" s="46">
        <v>0.45683273347170056</v>
      </c>
      <c r="N25" s="41">
        <v>6.4192018967401121E-3</v>
      </c>
      <c r="O25" s="33"/>
      <c r="P25" s="48" t="s">
        <v>513</v>
      </c>
      <c r="Q25" s="41" t="s">
        <v>513</v>
      </c>
      <c r="R25" s="62">
        <v>-3.1099999999999999E-2</v>
      </c>
      <c r="S25" s="46">
        <v>0.49222562661087282</v>
      </c>
      <c r="T25" s="41">
        <v>2.1493232585216848E-3</v>
      </c>
      <c r="U25" s="62">
        <v>-5.11E-2</v>
      </c>
      <c r="V25" s="46">
        <v>0.48722777912496018</v>
      </c>
      <c r="W25" s="41">
        <v>7.8910036517531035E-3</v>
      </c>
      <c r="X25" s="62">
        <v>-6.1800000000000001E-2</v>
      </c>
      <c r="Y25" s="46">
        <v>0.48455491539420148</v>
      </c>
      <c r="Z25" s="41">
        <v>9.3096594063438731E-3</v>
      </c>
      <c r="AA25" s="62">
        <v>-8.4000000000000005E-2</v>
      </c>
      <c r="AB25" s="46">
        <v>0.4790123392934677</v>
      </c>
      <c r="AC25" s="41">
        <v>8.2290179687858345E-3</v>
      </c>
      <c r="AD25" s="62">
        <v>-0.14080000000000001</v>
      </c>
      <c r="AE25" s="46">
        <v>0.46485803722334224</v>
      </c>
      <c r="AF25" s="41">
        <v>-1.3933548016801245E-3</v>
      </c>
      <c r="AG25" s="62">
        <v>-9.4100000000000003E-2</v>
      </c>
      <c r="AH25" s="46">
        <v>0.47649234375969635</v>
      </c>
      <c r="AI25" s="41">
        <v>7.1787285016126079E-3</v>
      </c>
      <c r="AJ25" s="37">
        <v>-8.3400000000000002E-2</v>
      </c>
      <c r="AK25" s="47">
        <v>0.47916207688541945</v>
      </c>
      <c r="AL25" s="41">
        <v>1.696800339191562E-3</v>
      </c>
    </row>
    <row r="26" spans="1:38" s="2" customFormat="1" ht="12" x14ac:dyDescent="0.2">
      <c r="A26" s="84">
        <v>5</v>
      </c>
      <c r="B26" s="74" t="s">
        <v>67</v>
      </c>
      <c r="C26" s="75">
        <v>22</v>
      </c>
      <c r="D26" s="76" t="s">
        <v>74</v>
      </c>
      <c r="E26" s="77" t="s">
        <v>20</v>
      </c>
      <c r="F26" s="78"/>
      <c r="G26" s="82" t="s">
        <v>513</v>
      </c>
      <c r="H26" s="80" t="s">
        <v>513</v>
      </c>
      <c r="I26" s="81"/>
      <c r="J26" s="82" t="s">
        <v>513</v>
      </c>
      <c r="K26" s="80" t="s">
        <v>513</v>
      </c>
      <c r="L26" s="81"/>
      <c r="M26" s="82" t="s">
        <v>513</v>
      </c>
      <c r="N26" s="80" t="s">
        <v>513</v>
      </c>
      <c r="O26" s="81"/>
      <c r="P26" s="82" t="s">
        <v>513</v>
      </c>
      <c r="Q26" s="80" t="s">
        <v>513</v>
      </c>
      <c r="R26" s="81"/>
      <c r="S26" s="82" t="s">
        <v>513</v>
      </c>
      <c r="T26" s="80" t="s">
        <v>513</v>
      </c>
      <c r="U26" s="81"/>
      <c r="V26" s="82" t="s">
        <v>513</v>
      </c>
      <c r="W26" s="80" t="s">
        <v>513</v>
      </c>
      <c r="X26" s="81"/>
      <c r="Y26" s="82" t="s">
        <v>513</v>
      </c>
      <c r="Z26" s="80" t="s">
        <v>513</v>
      </c>
      <c r="AA26" s="81"/>
      <c r="AB26" s="82" t="s">
        <v>513</v>
      </c>
      <c r="AC26" s="80" t="s">
        <v>513</v>
      </c>
      <c r="AD26" s="81"/>
      <c r="AE26" s="82" t="s">
        <v>513</v>
      </c>
      <c r="AF26" s="80" t="s">
        <v>513</v>
      </c>
      <c r="AG26" s="81"/>
      <c r="AH26" s="82" t="s">
        <v>513</v>
      </c>
      <c r="AI26" s="80" t="s">
        <v>513</v>
      </c>
      <c r="AJ26" s="78"/>
      <c r="AK26" s="83" t="s">
        <v>513</v>
      </c>
      <c r="AL26" s="80" t="s">
        <v>513</v>
      </c>
    </row>
    <row r="27" spans="1:38" s="2" customFormat="1" ht="12" x14ac:dyDescent="0.2">
      <c r="A27" s="23">
        <v>6</v>
      </c>
      <c r="B27" s="24" t="s">
        <v>75</v>
      </c>
      <c r="C27" s="25">
        <v>25</v>
      </c>
      <c r="D27" s="26" t="s">
        <v>79</v>
      </c>
      <c r="E27" s="30"/>
      <c r="F27" s="37">
        <v>-9.7500000000000003E-2</v>
      </c>
      <c r="G27" s="46">
        <v>0.4756442912317928</v>
      </c>
      <c r="H27" s="41">
        <v>6.3804873369951998E-3</v>
      </c>
      <c r="I27" s="33"/>
      <c r="J27" s="48" t="s">
        <v>513</v>
      </c>
      <c r="K27" s="110" t="s">
        <v>523</v>
      </c>
      <c r="L27" s="33"/>
      <c r="M27" s="48" t="s">
        <v>513</v>
      </c>
      <c r="N27" s="110" t="s">
        <v>523</v>
      </c>
      <c r="O27" s="62">
        <v>9.4700000000000006E-2</v>
      </c>
      <c r="P27" s="46">
        <v>0.52365732255888986</v>
      </c>
      <c r="Q27" s="41">
        <v>8.0124312730832647E-3</v>
      </c>
      <c r="R27" s="62">
        <v>-4.58E-2</v>
      </c>
      <c r="S27" s="46">
        <v>0.48855200107841351</v>
      </c>
      <c r="T27" s="41">
        <v>5.0709869398324336E-3</v>
      </c>
      <c r="U27" s="33"/>
      <c r="V27" s="48" t="s">
        <v>513</v>
      </c>
      <c r="W27" s="41" t="s">
        <v>513</v>
      </c>
      <c r="X27" s="33"/>
      <c r="Y27" s="48" t="s">
        <v>513</v>
      </c>
      <c r="Z27" s="41" t="s">
        <v>513</v>
      </c>
      <c r="AA27" s="33"/>
      <c r="AB27" s="48" t="s">
        <v>513</v>
      </c>
      <c r="AC27" s="110" t="s">
        <v>523</v>
      </c>
      <c r="AD27" s="62">
        <v>-5.8799999999999998E-2</v>
      </c>
      <c r="AE27" s="46">
        <v>0.48530423390016048</v>
      </c>
      <c r="AF27" s="41">
        <v>4.9441237366331658E-3</v>
      </c>
      <c r="AG27" s="62">
        <v>4.9299999999999997E-2</v>
      </c>
      <c r="AH27" s="46">
        <v>0.51232250429080706</v>
      </c>
      <c r="AI27" s="72" t="s">
        <v>519</v>
      </c>
      <c r="AJ27" s="37">
        <v>-3.73E-2</v>
      </c>
      <c r="AK27" s="47">
        <v>0.49067608099787297</v>
      </c>
      <c r="AL27" s="41">
        <v>3.1235085943374652E-3</v>
      </c>
    </row>
    <row r="28" spans="1:38" s="2" customFormat="1" ht="12" x14ac:dyDescent="0.2">
      <c r="A28" s="23">
        <v>6</v>
      </c>
      <c r="B28" s="24" t="s">
        <v>75</v>
      </c>
      <c r="C28" s="25">
        <v>26</v>
      </c>
      <c r="D28" s="26" t="s">
        <v>80</v>
      </c>
      <c r="E28" s="30"/>
      <c r="F28" s="37">
        <v>-4.0800000000000003E-2</v>
      </c>
      <c r="G28" s="46">
        <v>0.48980141470850241</v>
      </c>
      <c r="H28" s="41">
        <v>1.5742383764883461E-3</v>
      </c>
      <c r="I28" s="62">
        <v>-8.1600000000000006E-2</v>
      </c>
      <c r="J28" s="46">
        <v>0.47961131201988344</v>
      </c>
      <c r="K28" s="41">
        <v>-3.2446814625092246E-4</v>
      </c>
      <c r="L28" s="33"/>
      <c r="M28" s="48" t="s">
        <v>513</v>
      </c>
      <c r="N28" s="41" t="s">
        <v>513</v>
      </c>
      <c r="O28" s="33"/>
      <c r="P28" s="48" t="s">
        <v>513</v>
      </c>
      <c r="Q28" s="41" t="s">
        <v>513</v>
      </c>
      <c r="R28" s="33"/>
      <c r="S28" s="48" t="s">
        <v>513</v>
      </c>
      <c r="T28" s="41" t="s">
        <v>513</v>
      </c>
      <c r="U28" s="62">
        <v>-9.0300000000000005E-2</v>
      </c>
      <c r="V28" s="46">
        <v>0.47744032738384706</v>
      </c>
      <c r="W28" s="41">
        <v>1.3470843520898002E-3</v>
      </c>
      <c r="X28" s="62">
        <v>-3.2800000000000003E-2</v>
      </c>
      <c r="Y28" s="46">
        <v>0.49180073507825073</v>
      </c>
      <c r="Z28" s="41">
        <v>1.5744899254647171E-3</v>
      </c>
      <c r="AA28" s="62">
        <v>-7.0300000000000001E-2</v>
      </c>
      <c r="AB28" s="46">
        <v>0.48243223452729839</v>
      </c>
      <c r="AC28" s="41">
        <v>7.9896679839103202E-4</v>
      </c>
      <c r="AD28" s="62">
        <v>-3.9899999999999998E-2</v>
      </c>
      <c r="AE28" s="46">
        <v>0.49002632314766642</v>
      </c>
      <c r="AF28" s="41">
        <v>9.9959810188454679E-5</v>
      </c>
      <c r="AG28" s="33"/>
      <c r="AH28" s="48" t="s">
        <v>513</v>
      </c>
      <c r="AI28" s="110" t="s">
        <v>523</v>
      </c>
      <c r="AJ28" s="37">
        <v>-0.2152</v>
      </c>
      <c r="AK28" s="47">
        <v>0.44640667076825247</v>
      </c>
      <c r="AL28" s="41">
        <v>-6.4262134571591023E-4</v>
      </c>
    </row>
    <row r="29" spans="1:38" s="2" customFormat="1" ht="12" x14ac:dyDescent="0.2">
      <c r="A29" s="23">
        <v>6</v>
      </c>
      <c r="B29" s="24" t="s">
        <v>75</v>
      </c>
      <c r="C29" s="25">
        <v>27</v>
      </c>
      <c r="D29" s="26" t="s">
        <v>82</v>
      </c>
      <c r="E29" s="30"/>
      <c r="F29" s="37">
        <v>-0.11360000000000001</v>
      </c>
      <c r="G29" s="46">
        <v>0.47163050237607695</v>
      </c>
      <c r="H29" s="41">
        <v>-1.4455658007641592E-3</v>
      </c>
      <c r="I29" s="62">
        <v>-0.1045</v>
      </c>
      <c r="J29" s="46">
        <v>0.4738987483608042</v>
      </c>
      <c r="K29" s="41">
        <v>-2.2693237471593797E-3</v>
      </c>
      <c r="L29" s="62">
        <v>-9.1499999999999998E-2</v>
      </c>
      <c r="M29" s="46">
        <v>0.47714094625109549</v>
      </c>
      <c r="N29" s="41">
        <v>-2.3206170243471047E-3</v>
      </c>
      <c r="O29" s="33"/>
      <c r="P29" s="48" t="s">
        <v>513</v>
      </c>
      <c r="Q29" s="41" t="s">
        <v>513</v>
      </c>
      <c r="R29" s="33"/>
      <c r="S29" s="48" t="s">
        <v>513</v>
      </c>
      <c r="T29" s="41" t="s">
        <v>513</v>
      </c>
      <c r="U29" s="62">
        <v>-0.127</v>
      </c>
      <c r="V29" s="46">
        <v>0.46829260592805128</v>
      </c>
      <c r="W29" s="41">
        <v>-9.2138721586115802E-4</v>
      </c>
      <c r="X29" s="62">
        <v>-6.7900000000000002E-2</v>
      </c>
      <c r="Y29" s="46">
        <v>0.48303151880372652</v>
      </c>
      <c r="Z29" s="41">
        <v>-1.4484685034096834E-3</v>
      </c>
      <c r="AA29" s="62">
        <v>-0.1009</v>
      </c>
      <c r="AB29" s="46">
        <v>0.4747963791455827</v>
      </c>
      <c r="AC29" s="41">
        <v>-2.0950953653283144E-3</v>
      </c>
      <c r="AD29" s="62">
        <v>-8.6900000000000005E-2</v>
      </c>
      <c r="AE29" s="46">
        <v>0.47828866124425801</v>
      </c>
      <c r="AF29" s="41">
        <v>-2.0714489192693031E-3</v>
      </c>
      <c r="AG29" s="62">
        <v>-8.6999999999999994E-2</v>
      </c>
      <c r="AH29" s="46">
        <v>0.47826370843667776</v>
      </c>
      <c r="AI29" s="41">
        <v>-2.1962482197988575E-3</v>
      </c>
      <c r="AJ29" s="37">
        <v>-0.34649999999999997</v>
      </c>
      <c r="AK29" s="47">
        <v>0.41423141848191131</v>
      </c>
      <c r="AL29" s="41">
        <v>-3.0362625448840386E-3</v>
      </c>
    </row>
    <row r="30" spans="1:38" s="2" customFormat="1" ht="12" x14ac:dyDescent="0.2">
      <c r="A30" s="23">
        <v>6</v>
      </c>
      <c r="B30" s="24" t="s">
        <v>75</v>
      </c>
      <c r="C30" s="25">
        <v>28</v>
      </c>
      <c r="D30" s="26" t="s">
        <v>85</v>
      </c>
      <c r="E30" s="31"/>
      <c r="F30" s="36"/>
      <c r="G30" s="49" t="s">
        <v>513</v>
      </c>
      <c r="H30" s="41" t="s">
        <v>513</v>
      </c>
      <c r="I30" s="34"/>
      <c r="J30" s="49" t="s">
        <v>513</v>
      </c>
      <c r="K30" s="41" t="s">
        <v>513</v>
      </c>
      <c r="L30" s="34"/>
      <c r="M30" s="49" t="s">
        <v>513</v>
      </c>
      <c r="N30" s="41" t="s">
        <v>513</v>
      </c>
      <c r="O30" s="62">
        <v>5.79E-2</v>
      </c>
      <c r="P30" s="46">
        <v>0.5144709575106402</v>
      </c>
      <c r="Q30" s="41">
        <v>0</v>
      </c>
      <c r="R30" s="62">
        <v>2.76E-2</v>
      </c>
      <c r="S30" s="46">
        <v>0.50689956202136344</v>
      </c>
      <c r="T30" s="41">
        <v>1.749675151256902E-4</v>
      </c>
      <c r="U30" s="34"/>
      <c r="V30" s="49" t="s">
        <v>513</v>
      </c>
      <c r="W30" s="41" t="s">
        <v>513</v>
      </c>
      <c r="X30" s="34"/>
      <c r="Y30" s="49" t="s">
        <v>513</v>
      </c>
      <c r="Z30" s="41" t="s">
        <v>513</v>
      </c>
      <c r="AA30" s="34"/>
      <c r="AB30" s="49" t="s">
        <v>513</v>
      </c>
      <c r="AC30" s="41" t="s">
        <v>513</v>
      </c>
      <c r="AD30" s="34"/>
      <c r="AE30" s="49" t="s">
        <v>513</v>
      </c>
      <c r="AF30" s="41" t="s">
        <v>513</v>
      </c>
      <c r="AG30" s="34"/>
      <c r="AH30" s="49" t="s">
        <v>513</v>
      </c>
      <c r="AI30" s="41" t="s">
        <v>513</v>
      </c>
      <c r="AJ30" s="37">
        <v>-0.1744</v>
      </c>
      <c r="AK30" s="47">
        <v>0.45651017405510785</v>
      </c>
      <c r="AL30" s="41">
        <v>-1.0918851705411514E-3</v>
      </c>
    </row>
    <row r="31" spans="1:38" s="2" customFormat="1" ht="12" x14ac:dyDescent="0.2">
      <c r="A31" s="23">
        <v>6</v>
      </c>
      <c r="B31" s="24" t="s">
        <v>75</v>
      </c>
      <c r="C31" s="25">
        <v>29</v>
      </c>
      <c r="D31" s="26" t="s">
        <v>87</v>
      </c>
      <c r="E31" s="30"/>
      <c r="F31" s="35"/>
      <c r="G31" s="48" t="s">
        <v>513</v>
      </c>
      <c r="H31" s="110" t="s">
        <v>523</v>
      </c>
      <c r="I31" s="33"/>
      <c r="J31" s="48" t="s">
        <v>513</v>
      </c>
      <c r="K31" s="41" t="s">
        <v>513</v>
      </c>
      <c r="L31" s="62">
        <v>4.0300000000000002E-2</v>
      </c>
      <c r="M31" s="46">
        <v>0.51007363666252203</v>
      </c>
      <c r="N31" s="41">
        <v>1.2494988766886816E-4</v>
      </c>
      <c r="O31" s="33"/>
      <c r="P31" s="48" t="s">
        <v>513</v>
      </c>
      <c r="Q31" s="41" t="s">
        <v>513</v>
      </c>
      <c r="R31" s="62">
        <v>-7.2400000000000006E-2</v>
      </c>
      <c r="S31" s="46">
        <v>0.48190790217922647</v>
      </c>
      <c r="T31" s="41">
        <v>-6.9911845188708188E-4</v>
      </c>
      <c r="U31" s="33"/>
      <c r="V31" s="48" t="s">
        <v>513</v>
      </c>
      <c r="W31" s="41" t="s">
        <v>513</v>
      </c>
      <c r="X31" s="33"/>
      <c r="Y31" s="48" t="s">
        <v>513</v>
      </c>
      <c r="Z31" s="41" t="s">
        <v>513</v>
      </c>
      <c r="AA31" s="33"/>
      <c r="AB31" s="48" t="s">
        <v>513</v>
      </c>
      <c r="AC31" s="41" t="s">
        <v>513</v>
      </c>
      <c r="AD31" s="62">
        <v>-4.1399999999999999E-2</v>
      </c>
      <c r="AE31" s="46">
        <v>0.48965147803717091</v>
      </c>
      <c r="AF31" s="41">
        <v>-2.0492842614722728E-3</v>
      </c>
      <c r="AG31" s="33"/>
      <c r="AH31" s="48" t="s">
        <v>513</v>
      </c>
      <c r="AI31" s="110" t="s">
        <v>523</v>
      </c>
      <c r="AJ31" s="37">
        <v>-6.4100000000000004E-2</v>
      </c>
      <c r="AK31" s="47">
        <v>0.48398048471979804</v>
      </c>
      <c r="AL31" s="41">
        <v>0</v>
      </c>
    </row>
    <row r="32" spans="1:38" s="2" customFormat="1" ht="12" x14ac:dyDescent="0.2">
      <c r="A32" s="23">
        <v>6</v>
      </c>
      <c r="B32" s="24" t="s">
        <v>75</v>
      </c>
      <c r="C32" s="25">
        <v>30</v>
      </c>
      <c r="D32" s="26" t="s">
        <v>89</v>
      </c>
      <c r="E32" s="30"/>
      <c r="F32" s="35"/>
      <c r="G32" s="48" t="s">
        <v>513</v>
      </c>
      <c r="H32" s="41" t="s">
        <v>513</v>
      </c>
      <c r="I32" s="62">
        <v>4.1399999999999999E-2</v>
      </c>
      <c r="J32" s="46">
        <v>0.51034852196282909</v>
      </c>
      <c r="K32" s="41">
        <v>-5.9972779644335006E-4</v>
      </c>
      <c r="L32" s="62">
        <v>-4.4900000000000002E-2</v>
      </c>
      <c r="M32" s="46">
        <v>0.48877688542925063</v>
      </c>
      <c r="N32" s="41">
        <v>-8.9958192456895958E-4</v>
      </c>
      <c r="O32" s="33"/>
      <c r="P32" s="48" t="s">
        <v>513</v>
      </c>
      <c r="Q32" s="41" t="s">
        <v>513</v>
      </c>
      <c r="R32" s="33"/>
      <c r="S32" s="48" t="s">
        <v>513</v>
      </c>
      <c r="T32" s="41" t="s">
        <v>513</v>
      </c>
      <c r="U32" s="62">
        <v>-5.3800000000000001E-2</v>
      </c>
      <c r="V32" s="46">
        <v>0.48655324324609844</v>
      </c>
      <c r="W32" s="41">
        <v>-8.9939163173713421E-4</v>
      </c>
      <c r="X32" s="62">
        <v>5.2299999999999999E-2</v>
      </c>
      <c r="Y32" s="46">
        <v>0.51307202048858425</v>
      </c>
      <c r="Z32" s="41">
        <v>-5.7458945254296179E-4</v>
      </c>
      <c r="AA32" s="62">
        <v>4.6699999999999998E-2</v>
      </c>
      <c r="AB32" s="46">
        <v>0.51167287863841515</v>
      </c>
      <c r="AC32" s="41">
        <v>-4.4974516791929098E-4</v>
      </c>
      <c r="AD32" s="62">
        <v>5.8500000000000003E-2</v>
      </c>
      <c r="AE32" s="46">
        <v>0.51462083055969343</v>
      </c>
      <c r="AF32" s="41">
        <v>5.49547163878783E-4</v>
      </c>
      <c r="AG32" s="33"/>
      <c r="AH32" s="48" t="s">
        <v>513</v>
      </c>
      <c r="AI32" s="41" t="s">
        <v>513</v>
      </c>
      <c r="AJ32" s="35"/>
      <c r="AK32" s="47" t="s">
        <v>513</v>
      </c>
      <c r="AL32" s="41" t="s">
        <v>513</v>
      </c>
    </row>
    <row r="33" spans="1:38" s="2" customFormat="1" ht="12" x14ac:dyDescent="0.2">
      <c r="A33" s="23">
        <v>6</v>
      </c>
      <c r="B33" s="24" t="s">
        <v>75</v>
      </c>
      <c r="C33" s="25">
        <v>31</v>
      </c>
      <c r="D33" s="26" t="s">
        <v>92</v>
      </c>
      <c r="E33" s="30"/>
      <c r="F33" s="37">
        <v>7.1499999999999994E-2</v>
      </c>
      <c r="G33" s="46">
        <v>0.51786738876863214</v>
      </c>
      <c r="H33" s="72" t="s">
        <v>519</v>
      </c>
      <c r="I33" s="62">
        <v>9.4799999999999995E-2</v>
      </c>
      <c r="J33" s="46">
        <v>0.52368226653296734</v>
      </c>
      <c r="K33" s="41">
        <v>3.5681274141700081E-3</v>
      </c>
      <c r="L33" s="33"/>
      <c r="M33" s="48" t="s">
        <v>513</v>
      </c>
      <c r="N33" s="41" t="s">
        <v>513</v>
      </c>
      <c r="O33" s="33"/>
      <c r="P33" s="48" t="s">
        <v>513</v>
      </c>
      <c r="Q33" s="41" t="s">
        <v>513</v>
      </c>
      <c r="R33" s="62">
        <v>6.5500000000000003E-2</v>
      </c>
      <c r="S33" s="46">
        <v>0.51636914810694967</v>
      </c>
      <c r="T33" s="41">
        <v>3.6968624892850244E-3</v>
      </c>
      <c r="U33" s="33"/>
      <c r="V33" s="48" t="s">
        <v>513</v>
      </c>
      <c r="W33" s="41" t="s">
        <v>513</v>
      </c>
      <c r="X33" s="62">
        <v>8.8200000000000001E-2</v>
      </c>
      <c r="Y33" s="46">
        <v>0.52203571675767413</v>
      </c>
      <c r="Z33" s="72" t="s">
        <v>519</v>
      </c>
      <c r="AA33" s="62">
        <v>0.1394</v>
      </c>
      <c r="AB33" s="46">
        <v>0.53479367463877148</v>
      </c>
      <c r="AC33" s="41">
        <v>3.8582392142829658E-3</v>
      </c>
      <c r="AD33" s="33"/>
      <c r="AE33" s="48" t="s">
        <v>513</v>
      </c>
      <c r="AF33" s="41" t="s">
        <v>513</v>
      </c>
      <c r="AG33" s="62">
        <v>0.14380000000000001</v>
      </c>
      <c r="AH33" s="46">
        <v>0.53588817867387872</v>
      </c>
      <c r="AI33" s="41">
        <v>4.5791961549407345E-3</v>
      </c>
      <c r="AJ33" s="37">
        <v>-2.5899999999999999E-2</v>
      </c>
      <c r="AK33" s="47">
        <v>0.49352536193361696</v>
      </c>
      <c r="AL33" s="72" t="s">
        <v>519</v>
      </c>
    </row>
    <row r="34" spans="1:38" s="2" customFormat="1" ht="12" x14ac:dyDescent="0.2">
      <c r="A34" s="23">
        <v>6</v>
      </c>
      <c r="B34" s="24" t="s">
        <v>75</v>
      </c>
      <c r="C34" s="25">
        <v>32</v>
      </c>
      <c r="D34" s="26" t="s">
        <v>95</v>
      </c>
      <c r="E34" s="30"/>
      <c r="F34" s="37">
        <v>7.4300000000000005E-2</v>
      </c>
      <c r="G34" s="46">
        <v>0.51856645945628843</v>
      </c>
      <c r="H34" s="41">
        <v>1.9226110672189156E-3</v>
      </c>
      <c r="I34" s="62">
        <v>9.6699999999999994E-2</v>
      </c>
      <c r="J34" s="46">
        <v>0.52415617945154613</v>
      </c>
      <c r="K34" s="41">
        <v>1.8460035043363909E-3</v>
      </c>
      <c r="L34" s="62">
        <v>5.8999999999999997E-2</v>
      </c>
      <c r="M34" s="46">
        <v>0.51474572275973451</v>
      </c>
      <c r="N34" s="41">
        <v>1.0491502011304998E-3</v>
      </c>
      <c r="O34" s="62">
        <v>0.1095</v>
      </c>
      <c r="P34" s="46">
        <v>0.52734767999908405</v>
      </c>
      <c r="Q34" s="41">
        <v>2.617874768921058E-3</v>
      </c>
      <c r="R34" s="62">
        <v>0.1099</v>
      </c>
      <c r="S34" s="46">
        <v>0.52744737974889144</v>
      </c>
      <c r="T34" s="41">
        <v>1.0718854141046341E-3</v>
      </c>
      <c r="U34" s="33"/>
      <c r="V34" s="48" t="s">
        <v>513</v>
      </c>
      <c r="W34" s="41" t="s">
        <v>513</v>
      </c>
      <c r="X34" s="62">
        <v>9.2499999999999999E-2</v>
      </c>
      <c r="Y34" s="46">
        <v>0.52310852548908904</v>
      </c>
      <c r="Z34" s="41">
        <v>9.9795489865761589E-4</v>
      </c>
      <c r="AA34" s="62">
        <v>0.09</v>
      </c>
      <c r="AB34" s="46">
        <v>0.52248482479180014</v>
      </c>
      <c r="AC34" s="41">
        <v>2.3457261810866381E-3</v>
      </c>
      <c r="AD34" s="62">
        <v>0.12590000000000001</v>
      </c>
      <c r="AE34" s="46">
        <v>0.53143349044104282</v>
      </c>
      <c r="AF34" s="41">
        <v>3.1387520043046901E-3</v>
      </c>
      <c r="AG34" s="62">
        <v>7.8E-2</v>
      </c>
      <c r="AH34" s="46">
        <v>0.5194901195112458</v>
      </c>
      <c r="AI34" s="41">
        <v>2.9711336498269292E-3</v>
      </c>
      <c r="AJ34" s="37">
        <v>-2.6800000000000001E-2</v>
      </c>
      <c r="AK34" s="47">
        <v>0.49330040098853273</v>
      </c>
      <c r="AL34" s="41">
        <v>1.0747743776599039E-3</v>
      </c>
    </row>
    <row r="35" spans="1:38" s="2" customFormat="1" ht="12" x14ac:dyDescent="0.2">
      <c r="A35" s="23">
        <v>6</v>
      </c>
      <c r="B35" s="24" t="s">
        <v>75</v>
      </c>
      <c r="C35" s="25">
        <v>33</v>
      </c>
      <c r="D35" s="26" t="s">
        <v>98</v>
      </c>
      <c r="E35" s="31"/>
      <c r="F35" s="36"/>
      <c r="G35" s="49" t="s">
        <v>513</v>
      </c>
      <c r="H35" s="41" t="s">
        <v>513</v>
      </c>
      <c r="I35" s="34"/>
      <c r="J35" s="49" t="s">
        <v>513</v>
      </c>
      <c r="K35" s="41" t="s">
        <v>513</v>
      </c>
      <c r="L35" s="34"/>
      <c r="M35" s="49" t="s">
        <v>513</v>
      </c>
      <c r="N35" s="41" t="s">
        <v>513</v>
      </c>
      <c r="O35" s="62">
        <v>-6.6100000000000006E-2</v>
      </c>
      <c r="P35" s="46">
        <v>0.48348101413858108</v>
      </c>
      <c r="Q35" s="41">
        <v>3.9955275140185487E-4</v>
      </c>
      <c r="R35" s="34"/>
      <c r="S35" s="49" t="s">
        <v>513</v>
      </c>
      <c r="T35" s="110" t="s">
        <v>523</v>
      </c>
      <c r="U35" s="34"/>
      <c r="V35" s="49" t="s">
        <v>513</v>
      </c>
      <c r="W35" s="41" t="s">
        <v>513</v>
      </c>
      <c r="X35" s="34"/>
      <c r="Y35" s="49" t="s">
        <v>513</v>
      </c>
      <c r="Z35" s="41" t="s">
        <v>513</v>
      </c>
      <c r="AA35" s="34"/>
      <c r="AB35" s="49" t="s">
        <v>513</v>
      </c>
      <c r="AC35" s="41" t="s">
        <v>513</v>
      </c>
      <c r="AD35" s="34"/>
      <c r="AE35" s="49" t="s">
        <v>513</v>
      </c>
      <c r="AF35" s="41" t="s">
        <v>513</v>
      </c>
      <c r="AG35" s="62">
        <v>7.85E-2</v>
      </c>
      <c r="AH35" s="46">
        <v>0.51961492835999668</v>
      </c>
      <c r="AI35" s="41">
        <v>-3.7441179558517224E-4</v>
      </c>
      <c r="AJ35" s="37">
        <v>7.7200000000000005E-2</v>
      </c>
      <c r="AK35" s="47">
        <v>0.51929042029997408</v>
      </c>
      <c r="AL35" s="41">
        <v>-1.7473714911708793E-4</v>
      </c>
    </row>
    <row r="36" spans="1:38" s="2" customFormat="1" ht="12" x14ac:dyDescent="0.2">
      <c r="A36" s="23">
        <v>6</v>
      </c>
      <c r="B36" s="24" t="s">
        <v>75</v>
      </c>
      <c r="C36" s="25">
        <v>34</v>
      </c>
      <c r="D36" s="26" t="s">
        <v>101</v>
      </c>
      <c r="E36" s="31"/>
      <c r="F36" s="37">
        <v>0.17799999999999999</v>
      </c>
      <c r="G36" s="46">
        <v>0.54438287624757142</v>
      </c>
      <c r="H36" s="41">
        <v>1.3845929260069556E-2</v>
      </c>
      <c r="I36" s="62">
        <v>0.19939999999999999</v>
      </c>
      <c r="J36" s="46">
        <v>0.54968548293266706</v>
      </c>
      <c r="K36" s="41">
        <v>3.4430082072037793E-3</v>
      </c>
      <c r="L36" s="62">
        <v>0.1115</v>
      </c>
      <c r="M36" s="46">
        <v>0.52784615677735558</v>
      </c>
      <c r="N36" s="41">
        <v>2.0191635819720721E-3</v>
      </c>
      <c r="O36" s="34"/>
      <c r="P36" s="49" t="s">
        <v>513</v>
      </c>
      <c r="Q36" s="41" t="s">
        <v>513</v>
      </c>
      <c r="R36" s="34"/>
      <c r="S36" s="49" t="s">
        <v>513</v>
      </c>
      <c r="T36" s="41" t="s">
        <v>513</v>
      </c>
      <c r="U36" s="62">
        <v>0.17929999999999999</v>
      </c>
      <c r="V36" s="46">
        <v>0.54470529680761137</v>
      </c>
      <c r="W36" s="41">
        <v>-4.9599843646941366E-5</v>
      </c>
      <c r="X36" s="62">
        <v>0.1386</v>
      </c>
      <c r="Y36" s="46">
        <v>0.53459463758903836</v>
      </c>
      <c r="Z36" s="41">
        <v>1.6752216940638665E-2</v>
      </c>
      <c r="AA36" s="62">
        <v>0.16669999999999999</v>
      </c>
      <c r="AB36" s="46">
        <v>0.5415787589351625</v>
      </c>
      <c r="AC36" s="41">
        <v>2.0116632803139911E-3</v>
      </c>
      <c r="AD36" s="62">
        <v>0.19670000000000001</v>
      </c>
      <c r="AE36" s="46">
        <v>0.54901705901660736</v>
      </c>
      <c r="AF36" s="41">
        <v>-2.548943043467089E-3</v>
      </c>
      <c r="AG36" s="62">
        <v>0.15770000000000001</v>
      </c>
      <c r="AH36" s="46">
        <v>0.53934349670704929</v>
      </c>
      <c r="AI36" s="41">
        <v>2.6843970983316812E-3</v>
      </c>
      <c r="AJ36" s="37">
        <v>0.3589</v>
      </c>
      <c r="AK36" s="47">
        <v>0.58877412902119686</v>
      </c>
      <c r="AL36" s="41">
        <v>-2.1289716374947032E-3</v>
      </c>
    </row>
    <row r="37" spans="1:38" s="2" customFormat="1" ht="12" x14ac:dyDescent="0.2">
      <c r="A37" s="73">
        <v>7</v>
      </c>
      <c r="B37" s="74" t="s">
        <v>102</v>
      </c>
      <c r="C37" s="75">
        <v>35</v>
      </c>
      <c r="D37" s="76" t="s">
        <v>115</v>
      </c>
      <c r="E37" s="77" t="s">
        <v>20</v>
      </c>
      <c r="F37" s="78"/>
      <c r="G37" s="82" t="s">
        <v>513</v>
      </c>
      <c r="H37" s="80" t="s">
        <v>513</v>
      </c>
      <c r="I37" s="81"/>
      <c r="J37" s="82" t="s">
        <v>513</v>
      </c>
      <c r="K37" s="80" t="s">
        <v>513</v>
      </c>
      <c r="L37" s="81"/>
      <c r="M37" s="82" t="s">
        <v>513</v>
      </c>
      <c r="N37" s="80" t="s">
        <v>513</v>
      </c>
      <c r="O37" s="81"/>
      <c r="P37" s="82" t="s">
        <v>513</v>
      </c>
      <c r="Q37" s="80" t="s">
        <v>513</v>
      </c>
      <c r="R37" s="81"/>
      <c r="S37" s="82" t="s">
        <v>513</v>
      </c>
      <c r="T37" s="80" t="s">
        <v>513</v>
      </c>
      <c r="U37" s="81"/>
      <c r="V37" s="82" t="s">
        <v>513</v>
      </c>
      <c r="W37" s="80" t="s">
        <v>513</v>
      </c>
      <c r="X37" s="81"/>
      <c r="Y37" s="82" t="s">
        <v>513</v>
      </c>
      <c r="Z37" s="80" t="s">
        <v>513</v>
      </c>
      <c r="AA37" s="81"/>
      <c r="AB37" s="82" t="s">
        <v>513</v>
      </c>
      <c r="AC37" s="80" t="s">
        <v>513</v>
      </c>
      <c r="AD37" s="81"/>
      <c r="AE37" s="82" t="s">
        <v>513</v>
      </c>
      <c r="AF37" s="80" t="s">
        <v>513</v>
      </c>
      <c r="AG37" s="81"/>
      <c r="AH37" s="82" t="s">
        <v>513</v>
      </c>
      <c r="AI37" s="80" t="s">
        <v>513</v>
      </c>
      <c r="AJ37" s="78"/>
      <c r="AK37" s="83" t="s">
        <v>513</v>
      </c>
      <c r="AL37" s="80" t="s">
        <v>513</v>
      </c>
    </row>
    <row r="38" spans="1:38" s="2" customFormat="1" ht="12" x14ac:dyDescent="0.2">
      <c r="A38" s="23">
        <v>7</v>
      </c>
      <c r="B38" s="24" t="s">
        <v>102</v>
      </c>
      <c r="C38" s="25">
        <v>36</v>
      </c>
      <c r="D38" s="26" t="s">
        <v>113</v>
      </c>
      <c r="E38" s="30"/>
      <c r="F38" s="37">
        <v>-5.8599999999999999E-2</v>
      </c>
      <c r="G38" s="46">
        <v>0.48535419085371684</v>
      </c>
      <c r="H38" s="41">
        <v>9.741065767324697E-4</v>
      </c>
      <c r="I38" s="62">
        <v>-0.11310000000000001</v>
      </c>
      <c r="J38" s="46">
        <v>0.47175510172669394</v>
      </c>
      <c r="K38" s="41">
        <v>1.0216093878158694E-3</v>
      </c>
      <c r="L38" s="62">
        <v>-5.3199999999999997E-2</v>
      </c>
      <c r="M38" s="46">
        <v>0.48670313596178388</v>
      </c>
      <c r="N38" s="41">
        <v>1.2490303239563461E-3</v>
      </c>
      <c r="O38" s="33"/>
      <c r="P38" s="48" t="s">
        <v>513</v>
      </c>
      <c r="Q38" s="41" t="s">
        <v>513</v>
      </c>
      <c r="R38" s="62">
        <v>-8.9999999999999993E-3</v>
      </c>
      <c r="S38" s="46">
        <v>0.49775001518737699</v>
      </c>
      <c r="T38" s="41">
        <v>5.4998591841076694E-4</v>
      </c>
      <c r="U38" s="62">
        <v>-5.3699999999999998E-2</v>
      </c>
      <c r="V38" s="46">
        <v>0.48657822519814353</v>
      </c>
      <c r="W38" s="41">
        <v>1.4738161656291382E-3</v>
      </c>
      <c r="X38" s="62">
        <v>-0.1079</v>
      </c>
      <c r="Y38" s="46">
        <v>0.4730511407337869</v>
      </c>
      <c r="Z38" s="41">
        <v>1.7694976852265509E-3</v>
      </c>
      <c r="AA38" s="62">
        <v>-9.35E-2</v>
      </c>
      <c r="AB38" s="46">
        <v>0.47664201430030728</v>
      </c>
      <c r="AC38" s="41">
        <v>1.1972446098427736E-3</v>
      </c>
      <c r="AD38" s="62">
        <v>-0.16550000000000001</v>
      </c>
      <c r="AE38" s="46">
        <v>0.45871918134283562</v>
      </c>
      <c r="AF38" s="41">
        <v>-6.2080347988202611E-4</v>
      </c>
      <c r="AG38" s="62">
        <v>-6.4100000000000004E-2</v>
      </c>
      <c r="AH38" s="46">
        <v>0.48398048471979804</v>
      </c>
      <c r="AI38" s="41">
        <v>1.3484942968485236E-3</v>
      </c>
      <c r="AJ38" s="37">
        <v>-1.8100000000000002E-2</v>
      </c>
      <c r="AK38" s="47">
        <v>0.49547512353222378</v>
      </c>
      <c r="AL38" s="41">
        <v>8.4991649231502819E-4</v>
      </c>
    </row>
    <row r="39" spans="1:38" s="2" customFormat="1" ht="12" x14ac:dyDescent="0.2">
      <c r="A39" s="23">
        <v>7</v>
      </c>
      <c r="B39" s="24" t="s">
        <v>102</v>
      </c>
      <c r="C39" s="25">
        <v>37</v>
      </c>
      <c r="D39" s="26" t="s">
        <v>110</v>
      </c>
      <c r="E39" s="30"/>
      <c r="F39" s="37">
        <v>-0.1648</v>
      </c>
      <c r="G39" s="46">
        <v>0.45889299348412127</v>
      </c>
      <c r="H39" s="41">
        <v>5.2140624757035514E-4</v>
      </c>
      <c r="I39" s="62">
        <v>-0.2162</v>
      </c>
      <c r="J39" s="46">
        <v>0.44615955627747172</v>
      </c>
      <c r="K39" s="41">
        <v>5.9296598993890948E-4</v>
      </c>
      <c r="L39" s="62">
        <v>-0.2233</v>
      </c>
      <c r="M39" s="46">
        <v>0.44440581547513713</v>
      </c>
      <c r="N39" s="41">
        <v>5.9250294822765781E-4</v>
      </c>
      <c r="O39" s="33"/>
      <c r="P39" s="48" t="s">
        <v>513</v>
      </c>
      <c r="Q39" s="41" t="s">
        <v>513</v>
      </c>
      <c r="R39" s="62">
        <v>-6.7100000000000007E-2</v>
      </c>
      <c r="S39" s="46">
        <v>0.48323129116145552</v>
      </c>
      <c r="T39" s="41">
        <v>1.2485835574399529E-4</v>
      </c>
      <c r="U39" s="62">
        <v>-0.1053</v>
      </c>
      <c r="V39" s="46">
        <v>0.47369929755644385</v>
      </c>
      <c r="W39" s="41">
        <v>6.980113055833348E-4</v>
      </c>
      <c r="X39" s="62">
        <v>-0.32269999999999999</v>
      </c>
      <c r="Y39" s="46">
        <v>0.42001787846024247</v>
      </c>
      <c r="Z39" s="41">
        <v>1.2905450694679077E-3</v>
      </c>
      <c r="AA39" s="62">
        <v>-0.30109999999999998</v>
      </c>
      <c r="AB39" s="46">
        <v>0.42528860109047956</v>
      </c>
      <c r="AC39" s="41">
        <v>4.8876321845731097E-4</v>
      </c>
      <c r="AD39" s="62">
        <v>-0.31319999999999998</v>
      </c>
      <c r="AE39" s="46">
        <v>0.42233384795793261</v>
      </c>
      <c r="AF39" s="41">
        <v>-1.1470660565018331E-3</v>
      </c>
      <c r="AG39" s="62">
        <v>-0.3044</v>
      </c>
      <c r="AH39" s="46">
        <v>0.42448222055078888</v>
      </c>
      <c r="AI39" s="41">
        <v>-4.3979438036334528E-4</v>
      </c>
      <c r="AJ39" s="37">
        <v>-0.04</v>
      </c>
      <c r="AK39" s="47">
        <v>0.49000133312003458</v>
      </c>
      <c r="AL39" s="41">
        <v>-1.2495063539702533E-4</v>
      </c>
    </row>
    <row r="40" spans="1:38" s="2" customFormat="1" ht="12" x14ac:dyDescent="0.2">
      <c r="A40" s="23">
        <v>7</v>
      </c>
      <c r="B40" s="24" t="s">
        <v>102</v>
      </c>
      <c r="C40" s="25">
        <v>38</v>
      </c>
      <c r="D40" s="26" t="s">
        <v>107</v>
      </c>
      <c r="E40" s="30"/>
      <c r="F40" s="37">
        <v>-0.1666</v>
      </c>
      <c r="G40" s="46">
        <v>0.45844606828872597</v>
      </c>
      <c r="H40" s="41">
        <v>-3.9726356104596849E-4</v>
      </c>
      <c r="I40" s="62">
        <v>-0.2157</v>
      </c>
      <c r="J40" s="46">
        <v>0.44628311020430672</v>
      </c>
      <c r="K40" s="41">
        <v>-4.2013290759035371E-4</v>
      </c>
      <c r="L40" s="62">
        <v>-0.14080000000000001</v>
      </c>
      <c r="M40" s="46">
        <v>0.46485803722334224</v>
      </c>
      <c r="N40" s="41">
        <v>3.4825386889730803E-4</v>
      </c>
      <c r="O40" s="33"/>
      <c r="P40" s="48" t="s">
        <v>513</v>
      </c>
      <c r="Q40" s="41" t="s">
        <v>513</v>
      </c>
      <c r="R40" s="62">
        <v>-8.5099999999999995E-2</v>
      </c>
      <c r="S40" s="46">
        <v>0.47873783018867383</v>
      </c>
      <c r="T40" s="41">
        <v>-3.7433374873635517E-4</v>
      </c>
      <c r="U40" s="62">
        <v>-6.59E-2</v>
      </c>
      <c r="V40" s="46">
        <v>0.48353095972804588</v>
      </c>
      <c r="W40" s="41">
        <v>7.4914873699394313E-4</v>
      </c>
      <c r="X40" s="62">
        <v>-0.28129999999999999</v>
      </c>
      <c r="Y40" s="46">
        <v>0.43013509259829658</v>
      </c>
      <c r="Z40" s="41">
        <v>2.9411798013179169E-4</v>
      </c>
      <c r="AA40" s="62">
        <v>-0.23980000000000001</v>
      </c>
      <c r="AB40" s="46">
        <v>0.44033563817728766</v>
      </c>
      <c r="AC40" s="41">
        <v>-2.9574933605841514E-4</v>
      </c>
      <c r="AD40" s="62">
        <v>-0.35199999999999998</v>
      </c>
      <c r="AE40" s="46">
        <v>0.41289751045783046</v>
      </c>
      <c r="AF40" s="41">
        <v>-1.8678248048949464E-3</v>
      </c>
      <c r="AG40" s="62">
        <v>-0.23250000000000001</v>
      </c>
      <c r="AH40" s="46">
        <v>0.44213542727926558</v>
      </c>
      <c r="AI40" s="41">
        <v>-7.1540945406733947E-4</v>
      </c>
      <c r="AJ40" s="37">
        <v>-4.2299999999999997E-2</v>
      </c>
      <c r="AK40" s="47">
        <v>0.48942657652972621</v>
      </c>
      <c r="AL40" s="41">
        <v>-4.7479698076197119E-4</v>
      </c>
    </row>
    <row r="41" spans="1:38" s="2" customFormat="1" ht="12" x14ac:dyDescent="0.2">
      <c r="A41" s="23">
        <v>7</v>
      </c>
      <c r="B41" s="24" t="s">
        <v>486</v>
      </c>
      <c r="C41" s="25">
        <v>39</v>
      </c>
      <c r="D41" s="26" t="s">
        <v>118</v>
      </c>
      <c r="E41" s="31"/>
      <c r="F41" s="37">
        <v>5.9900000000000002E-2</v>
      </c>
      <c r="G41" s="46">
        <v>0.51497052406848276</v>
      </c>
      <c r="H41" s="41">
        <v>-1.9981830296245118E-4</v>
      </c>
      <c r="I41" s="62">
        <v>0.13919999999999999</v>
      </c>
      <c r="J41" s="46">
        <v>0.53474391641264196</v>
      </c>
      <c r="K41" s="41">
        <v>-4.4779902265923432E-4</v>
      </c>
      <c r="L41" s="62">
        <v>8.9399999999999993E-2</v>
      </c>
      <c r="M41" s="46">
        <v>0.52233512611712951</v>
      </c>
      <c r="N41" s="41">
        <v>-7.2350594232317711E-4</v>
      </c>
      <c r="O41" s="62">
        <v>0.10929999999999999</v>
      </c>
      <c r="P41" s="46">
        <v>0.52729782930571034</v>
      </c>
      <c r="Q41" s="41">
        <v>5.2346495536814697E-4</v>
      </c>
      <c r="R41" s="62">
        <v>5.4199999999999998E-2</v>
      </c>
      <c r="S41" s="46">
        <v>0.51354668388898395</v>
      </c>
      <c r="T41" s="41">
        <v>-2.9977487570720385E-4</v>
      </c>
      <c r="U41" s="62">
        <v>3.6299999999999999E-2</v>
      </c>
      <c r="V41" s="46">
        <v>0.5090740036282283</v>
      </c>
      <c r="W41" s="41">
        <v>4.9983623035432245E-5</v>
      </c>
      <c r="X41" s="62">
        <v>0.2984</v>
      </c>
      <c r="Y41" s="46">
        <v>0.57405133700375044</v>
      </c>
      <c r="Z41" s="41">
        <v>-4.8896021967315129E-4</v>
      </c>
      <c r="AA41" s="62">
        <v>0.24279999999999999</v>
      </c>
      <c r="AB41" s="46">
        <v>0.56040354945063231</v>
      </c>
      <c r="AC41" s="41">
        <v>-1.1082782325174678E-3</v>
      </c>
      <c r="AD41" s="62">
        <v>0.30420000000000003</v>
      </c>
      <c r="AE41" s="46">
        <v>0.57546891929841448</v>
      </c>
      <c r="AF41" s="41">
        <v>1.2215682808691675E-4</v>
      </c>
      <c r="AG41" s="62">
        <v>0.23250000000000001</v>
      </c>
      <c r="AH41" s="46">
        <v>0.55786457272073442</v>
      </c>
      <c r="AI41" s="41">
        <v>-2.4665026378656307E-5</v>
      </c>
      <c r="AJ41" s="36"/>
      <c r="AK41" s="47" t="s">
        <v>513</v>
      </c>
      <c r="AL41" s="110" t="s">
        <v>523</v>
      </c>
    </row>
    <row r="42" spans="1:38" s="2" customFormat="1" ht="12" x14ac:dyDescent="0.2">
      <c r="A42" s="73">
        <v>7</v>
      </c>
      <c r="B42" s="74" t="s">
        <v>486</v>
      </c>
      <c r="C42" s="75">
        <v>40</v>
      </c>
      <c r="D42" s="76" t="s">
        <v>121</v>
      </c>
      <c r="E42" s="77" t="s">
        <v>20</v>
      </c>
      <c r="F42" s="78"/>
      <c r="G42" s="82" t="s">
        <v>513</v>
      </c>
      <c r="H42" s="80" t="s">
        <v>513</v>
      </c>
      <c r="I42" s="81"/>
      <c r="J42" s="82" t="s">
        <v>513</v>
      </c>
      <c r="K42" s="80" t="s">
        <v>513</v>
      </c>
      <c r="L42" s="81"/>
      <c r="M42" s="82" t="s">
        <v>513</v>
      </c>
      <c r="N42" s="80" t="s">
        <v>513</v>
      </c>
      <c r="O42" s="81"/>
      <c r="P42" s="82" t="s">
        <v>513</v>
      </c>
      <c r="Q42" s="80" t="s">
        <v>513</v>
      </c>
      <c r="R42" s="81"/>
      <c r="S42" s="82" t="s">
        <v>513</v>
      </c>
      <c r="T42" s="80" t="s">
        <v>513</v>
      </c>
      <c r="U42" s="81"/>
      <c r="V42" s="82" t="s">
        <v>513</v>
      </c>
      <c r="W42" s="80" t="s">
        <v>513</v>
      </c>
      <c r="X42" s="81"/>
      <c r="Y42" s="82" t="s">
        <v>513</v>
      </c>
      <c r="Z42" s="80" t="s">
        <v>513</v>
      </c>
      <c r="AA42" s="81"/>
      <c r="AB42" s="82" t="s">
        <v>513</v>
      </c>
      <c r="AC42" s="80" t="s">
        <v>513</v>
      </c>
      <c r="AD42" s="81"/>
      <c r="AE42" s="82" t="s">
        <v>513</v>
      </c>
      <c r="AF42" s="80" t="s">
        <v>513</v>
      </c>
      <c r="AG42" s="81"/>
      <c r="AH42" s="82" t="s">
        <v>513</v>
      </c>
      <c r="AI42" s="80" t="s">
        <v>513</v>
      </c>
      <c r="AJ42" s="78"/>
      <c r="AK42" s="83" t="s">
        <v>513</v>
      </c>
      <c r="AL42" s="80" t="s">
        <v>513</v>
      </c>
    </row>
    <row r="43" spans="1:38" s="2" customFormat="1" ht="12" x14ac:dyDescent="0.2">
      <c r="A43" s="23">
        <v>7</v>
      </c>
      <c r="B43" s="24" t="s">
        <v>486</v>
      </c>
      <c r="C43" s="25">
        <v>41</v>
      </c>
      <c r="D43" s="26" t="s">
        <v>123</v>
      </c>
      <c r="E43" s="30"/>
      <c r="F43" s="37">
        <v>-0.18779999999999999</v>
      </c>
      <c r="G43" s="46">
        <v>0.45318750439480399</v>
      </c>
      <c r="H43" s="41">
        <v>-1.4868932600353713E-4</v>
      </c>
      <c r="I43" s="62">
        <v>-0.10199999999999999</v>
      </c>
      <c r="J43" s="46">
        <v>0.47452208552250691</v>
      </c>
      <c r="K43" s="41">
        <v>8.2278796606305438E-4</v>
      </c>
      <c r="L43" s="62">
        <v>-2.0500000000000001E-2</v>
      </c>
      <c r="M43" s="46">
        <v>0.49487517947422843</v>
      </c>
      <c r="N43" s="41">
        <v>1.3998090915217642E-3</v>
      </c>
      <c r="O43" s="62">
        <v>-0.18590000000000001</v>
      </c>
      <c r="P43" s="46">
        <v>0.45365838245628981</v>
      </c>
      <c r="Q43" s="41">
        <v>-4.709609895164335E-4</v>
      </c>
      <c r="R43" s="62">
        <v>-0.3251</v>
      </c>
      <c r="S43" s="46">
        <v>0.41943334408177657</v>
      </c>
      <c r="T43" s="41">
        <v>-7.5506592129848116E-4</v>
      </c>
      <c r="U43" s="62">
        <v>3.5299999999999998E-2</v>
      </c>
      <c r="V43" s="46">
        <v>0.5088240837188226</v>
      </c>
      <c r="W43" s="41">
        <v>1.2746574916588926E-3</v>
      </c>
      <c r="X43" s="62">
        <v>-1.2999999999999999E-3</v>
      </c>
      <c r="Y43" s="46">
        <v>0.49967500004577081</v>
      </c>
      <c r="Z43" s="41">
        <v>1.3999932018658456E-3</v>
      </c>
      <c r="AA43" s="62">
        <v>1.67E-2</v>
      </c>
      <c r="AB43" s="46">
        <v>0.50417490297222689</v>
      </c>
      <c r="AC43" s="41">
        <v>4.9996914835948036E-4</v>
      </c>
      <c r="AD43" s="62">
        <v>-1.0133000000000001</v>
      </c>
      <c r="AE43" s="46">
        <v>0.26633453226191106</v>
      </c>
      <c r="AF43" s="41">
        <v>-2.1352822198372756E-3</v>
      </c>
      <c r="AG43" s="62">
        <v>1.7500000000000002E-2</v>
      </c>
      <c r="AH43" s="46">
        <v>0.50437488834977351</v>
      </c>
      <c r="AI43" s="41">
        <v>-5.499523778035309E-4</v>
      </c>
      <c r="AJ43" s="35"/>
      <c r="AK43" s="47" t="s">
        <v>513</v>
      </c>
      <c r="AL43" s="110" t="s">
        <v>523</v>
      </c>
    </row>
    <row r="44" spans="1:38" s="2" customFormat="1" ht="12" x14ac:dyDescent="0.2">
      <c r="A44" s="84">
        <v>8</v>
      </c>
      <c r="B44" s="74" t="s">
        <v>124</v>
      </c>
      <c r="C44" s="75">
        <v>42</v>
      </c>
      <c r="D44" s="76" t="s">
        <v>127</v>
      </c>
      <c r="E44" s="77" t="s">
        <v>20</v>
      </c>
      <c r="F44" s="78"/>
      <c r="G44" s="82" t="s">
        <v>513</v>
      </c>
      <c r="H44" s="80" t="s">
        <v>513</v>
      </c>
      <c r="I44" s="81"/>
      <c r="J44" s="82" t="s">
        <v>513</v>
      </c>
      <c r="K44" s="80" t="s">
        <v>513</v>
      </c>
      <c r="L44" s="81"/>
      <c r="M44" s="82" t="s">
        <v>513</v>
      </c>
      <c r="N44" s="80" t="s">
        <v>513</v>
      </c>
      <c r="O44" s="81"/>
      <c r="P44" s="82" t="s">
        <v>513</v>
      </c>
      <c r="Q44" s="80" t="s">
        <v>513</v>
      </c>
      <c r="R44" s="81"/>
      <c r="S44" s="82" t="s">
        <v>513</v>
      </c>
      <c r="T44" s="80" t="s">
        <v>513</v>
      </c>
      <c r="U44" s="81"/>
      <c r="V44" s="82" t="s">
        <v>513</v>
      </c>
      <c r="W44" s="80" t="s">
        <v>513</v>
      </c>
      <c r="X44" s="81"/>
      <c r="Y44" s="82" t="s">
        <v>513</v>
      </c>
      <c r="Z44" s="80" t="s">
        <v>513</v>
      </c>
      <c r="AA44" s="81"/>
      <c r="AB44" s="82" t="s">
        <v>513</v>
      </c>
      <c r="AC44" s="80" t="s">
        <v>513</v>
      </c>
      <c r="AD44" s="81"/>
      <c r="AE44" s="82" t="s">
        <v>513</v>
      </c>
      <c r="AF44" s="80" t="s">
        <v>513</v>
      </c>
      <c r="AG44" s="81"/>
      <c r="AH44" s="82" t="s">
        <v>513</v>
      </c>
      <c r="AI44" s="80" t="s">
        <v>513</v>
      </c>
      <c r="AJ44" s="78"/>
      <c r="AK44" s="83" t="s">
        <v>513</v>
      </c>
      <c r="AL44" s="80" t="s">
        <v>513</v>
      </c>
    </row>
    <row r="45" spans="1:38" s="2" customFormat="1" ht="12" x14ac:dyDescent="0.2">
      <c r="A45" s="27">
        <v>8</v>
      </c>
      <c r="B45" s="24" t="s">
        <v>124</v>
      </c>
      <c r="C45" s="25">
        <v>43</v>
      </c>
      <c r="D45" s="26" t="s">
        <v>131</v>
      </c>
      <c r="E45" s="30"/>
      <c r="F45" s="37">
        <v>-0.43159999999999998</v>
      </c>
      <c r="G45" s="46">
        <v>0.39374433113366014</v>
      </c>
      <c r="H45" s="41">
        <v>1.1690666739679889E-3</v>
      </c>
      <c r="I45" s="62">
        <v>-0.37469999999999998</v>
      </c>
      <c r="J45" s="46">
        <v>0.40740582592920105</v>
      </c>
      <c r="K45" s="41">
        <v>1.761213836499298E-3</v>
      </c>
      <c r="L45" s="62">
        <v>-0.39600000000000002</v>
      </c>
      <c r="M45" s="46">
        <v>0.40227376111026286</v>
      </c>
      <c r="N45" s="41">
        <v>2.5700985321768788E-3</v>
      </c>
      <c r="O45" s="62">
        <v>-0.2107</v>
      </c>
      <c r="P45" s="46">
        <v>0.44751901205228245</v>
      </c>
      <c r="Q45" s="41">
        <v>5.4822431646607273E-3</v>
      </c>
      <c r="R45" s="62">
        <v>-7.8700000000000006E-2</v>
      </c>
      <c r="S45" s="46">
        <v>0.48033514878509931</v>
      </c>
      <c r="T45" s="41">
        <v>-1.4479181879950564E-3</v>
      </c>
      <c r="U45" s="62">
        <v>-0.1234</v>
      </c>
      <c r="V45" s="46">
        <v>0.46918908799842801</v>
      </c>
      <c r="W45" s="41">
        <v>2.7634891430306507E-3</v>
      </c>
      <c r="X45" s="62">
        <v>-0.3891</v>
      </c>
      <c r="Y45" s="46">
        <v>0.40393397614210763</v>
      </c>
      <c r="Z45" s="41">
        <v>2.1650553630958025E-3</v>
      </c>
      <c r="AA45" s="62">
        <v>-0.36199999999999999</v>
      </c>
      <c r="AB45" s="46">
        <v>0.41047550870181548</v>
      </c>
      <c r="AC45" s="41">
        <v>2.7074930571464595E-3</v>
      </c>
      <c r="AD45" s="62">
        <v>-0.26750000000000002</v>
      </c>
      <c r="AE45" s="46">
        <v>0.43352094403237207</v>
      </c>
      <c r="AF45" s="41">
        <v>3.9288698236328301E-4</v>
      </c>
      <c r="AG45" s="62">
        <v>-0.3891</v>
      </c>
      <c r="AH45" s="46">
        <v>0.40393397614210763</v>
      </c>
      <c r="AI45" s="41">
        <v>3.2701670687102502E-3</v>
      </c>
      <c r="AJ45" s="37">
        <v>-0.30719999999999997</v>
      </c>
      <c r="AK45" s="47">
        <v>0.42379833382333076</v>
      </c>
      <c r="AL45" s="41">
        <v>2.4156716259379762E-3</v>
      </c>
    </row>
    <row r="46" spans="1:38" s="2" customFormat="1" ht="12" x14ac:dyDescent="0.2">
      <c r="A46" s="73">
        <v>9</v>
      </c>
      <c r="B46" s="74" t="s">
        <v>132</v>
      </c>
      <c r="C46" s="75">
        <v>44</v>
      </c>
      <c r="D46" s="76" t="s">
        <v>136</v>
      </c>
      <c r="E46" s="77" t="s">
        <v>20</v>
      </c>
      <c r="F46" s="78"/>
      <c r="G46" s="82" t="s">
        <v>513</v>
      </c>
      <c r="H46" s="80" t="s">
        <v>513</v>
      </c>
      <c r="I46" s="81"/>
      <c r="J46" s="82" t="s">
        <v>513</v>
      </c>
      <c r="K46" s="80" t="s">
        <v>513</v>
      </c>
      <c r="L46" s="81"/>
      <c r="M46" s="82" t="s">
        <v>513</v>
      </c>
      <c r="N46" s="80" t="s">
        <v>513</v>
      </c>
      <c r="O46" s="81"/>
      <c r="P46" s="82" t="s">
        <v>513</v>
      </c>
      <c r="Q46" s="80" t="s">
        <v>513</v>
      </c>
      <c r="R46" s="81"/>
      <c r="S46" s="82" t="s">
        <v>513</v>
      </c>
      <c r="T46" s="80" t="s">
        <v>513</v>
      </c>
      <c r="U46" s="81"/>
      <c r="V46" s="82" t="s">
        <v>513</v>
      </c>
      <c r="W46" s="80" t="s">
        <v>513</v>
      </c>
      <c r="X46" s="81"/>
      <c r="Y46" s="82" t="s">
        <v>513</v>
      </c>
      <c r="Z46" s="80" t="s">
        <v>513</v>
      </c>
      <c r="AA46" s="81"/>
      <c r="AB46" s="82" t="s">
        <v>513</v>
      </c>
      <c r="AC46" s="80" t="s">
        <v>513</v>
      </c>
      <c r="AD46" s="81"/>
      <c r="AE46" s="82" t="s">
        <v>513</v>
      </c>
      <c r="AF46" s="80" t="s">
        <v>513</v>
      </c>
      <c r="AG46" s="81"/>
      <c r="AH46" s="82" t="s">
        <v>513</v>
      </c>
      <c r="AI46" s="80" t="s">
        <v>513</v>
      </c>
      <c r="AJ46" s="78"/>
      <c r="AK46" s="83" t="s">
        <v>513</v>
      </c>
      <c r="AL46" s="80" t="s">
        <v>513</v>
      </c>
    </row>
    <row r="47" spans="1:38" s="2" customFormat="1" ht="12" x14ac:dyDescent="0.2">
      <c r="A47" s="23">
        <v>9</v>
      </c>
      <c r="B47" s="24" t="s">
        <v>132</v>
      </c>
      <c r="C47" s="25">
        <v>45</v>
      </c>
      <c r="D47" s="26" t="s">
        <v>140</v>
      </c>
      <c r="E47" s="30"/>
      <c r="F47" s="37">
        <v>-0.251</v>
      </c>
      <c r="G47" s="46">
        <v>0.43757738035477739</v>
      </c>
      <c r="H47" s="41">
        <v>-4.2127625847943051E-3</v>
      </c>
      <c r="I47" s="62">
        <v>-0.23549999999999999</v>
      </c>
      <c r="J47" s="46">
        <v>0.44139560118962523</v>
      </c>
      <c r="K47" s="41">
        <v>-5.9503452054509021E-3</v>
      </c>
      <c r="L47" s="62">
        <v>-0.28770000000000001</v>
      </c>
      <c r="M47" s="46">
        <v>0.42856703815707881</v>
      </c>
      <c r="N47" s="41">
        <v>-7.5588708178992992E-3</v>
      </c>
      <c r="O47" s="33"/>
      <c r="P47" s="48" t="s">
        <v>513</v>
      </c>
      <c r="Q47" s="41" t="s">
        <v>513</v>
      </c>
      <c r="R47" s="33"/>
      <c r="S47" s="48" t="s">
        <v>513</v>
      </c>
      <c r="T47" s="41" t="s">
        <v>513</v>
      </c>
      <c r="U47" s="62">
        <v>-0.15820000000000001</v>
      </c>
      <c r="V47" s="46">
        <v>0.46053227969460059</v>
      </c>
      <c r="W47" s="41">
        <v>-7.9844277904775884E-3</v>
      </c>
      <c r="X47" s="62">
        <v>-0.27189999999999998</v>
      </c>
      <c r="Y47" s="46">
        <v>0.43244070739832691</v>
      </c>
      <c r="Z47" s="41">
        <v>-7.8210000536456104E-3</v>
      </c>
      <c r="AA47" s="62">
        <v>-0.1905</v>
      </c>
      <c r="AB47" s="46">
        <v>0.45251850616471845</v>
      </c>
      <c r="AC47" s="41">
        <v>-9.8279169374378417E-3</v>
      </c>
      <c r="AD47" s="33"/>
      <c r="AE47" s="48" t="s">
        <v>513</v>
      </c>
      <c r="AF47" s="41" t="s">
        <v>513</v>
      </c>
      <c r="AG47" s="62">
        <v>-0.18340000000000001</v>
      </c>
      <c r="AH47" s="46">
        <v>0.45427808506478978</v>
      </c>
      <c r="AI47" s="41">
        <v>-1.112727734617186E-2</v>
      </c>
      <c r="AJ47" s="37">
        <v>-0.38729999999999998</v>
      </c>
      <c r="AK47" s="47">
        <v>0.40436743935333769</v>
      </c>
      <c r="AL47" s="41">
        <v>-9.3968149117035216E-4</v>
      </c>
    </row>
    <row r="48" spans="1:38" s="2" customFormat="1" ht="12" x14ac:dyDescent="0.2">
      <c r="A48" s="23">
        <v>9</v>
      </c>
      <c r="B48" s="24" t="s">
        <v>132</v>
      </c>
      <c r="C48" s="25">
        <v>46</v>
      </c>
      <c r="D48" s="26" t="s">
        <v>142</v>
      </c>
      <c r="E48" s="30"/>
      <c r="F48" s="37">
        <v>-0.35649999999999998</v>
      </c>
      <c r="G48" s="46">
        <v>0.41180708050074805</v>
      </c>
      <c r="H48" s="41">
        <v>-2.5699317194711191E-3</v>
      </c>
      <c r="I48" s="62">
        <v>-0.42070000000000002</v>
      </c>
      <c r="J48" s="46">
        <v>0.39634925842302543</v>
      </c>
      <c r="K48" s="41">
        <v>-4.0744422006676606E-3</v>
      </c>
      <c r="L48" s="62">
        <v>-0.35189999999999999</v>
      </c>
      <c r="M48" s="46">
        <v>0.41292175198459152</v>
      </c>
      <c r="N48" s="41">
        <v>-5.610878272871711E-3</v>
      </c>
      <c r="O48" s="33"/>
      <c r="P48" s="48" t="s">
        <v>513</v>
      </c>
      <c r="Q48" s="41" t="s">
        <v>513</v>
      </c>
      <c r="R48" s="33"/>
      <c r="S48" s="48" t="s">
        <v>513</v>
      </c>
      <c r="T48" s="41" t="s">
        <v>513</v>
      </c>
      <c r="U48" s="62">
        <v>-0.24279999999999999</v>
      </c>
      <c r="V48" s="46">
        <v>0.43959645054936769</v>
      </c>
      <c r="W48" s="41">
        <v>-6.7855075758423977E-3</v>
      </c>
      <c r="X48" s="62">
        <v>-0.41789999999999999</v>
      </c>
      <c r="Y48" s="46">
        <v>0.39701937073316235</v>
      </c>
      <c r="Z48" s="41">
        <v>-6.1443746228453389E-3</v>
      </c>
      <c r="AA48" s="62">
        <v>-0.2727</v>
      </c>
      <c r="AB48" s="46">
        <v>0.43224436942677535</v>
      </c>
      <c r="AC48" s="41">
        <v>-7.7216416542721378E-3</v>
      </c>
      <c r="AD48" s="33"/>
      <c r="AE48" s="48" t="s">
        <v>513</v>
      </c>
      <c r="AF48" s="41" t="s">
        <v>513</v>
      </c>
      <c r="AG48" s="62">
        <v>-0.25569999999999998</v>
      </c>
      <c r="AH48" s="46">
        <v>0.43642103568129786</v>
      </c>
      <c r="AI48" s="41">
        <v>-8.8738301993105395E-3</v>
      </c>
      <c r="AJ48" s="37">
        <v>-0.5968</v>
      </c>
      <c r="AK48" s="47">
        <v>0.35507614411387678</v>
      </c>
      <c r="AL48" s="41">
        <v>1.3738629514448153E-4</v>
      </c>
    </row>
    <row r="49" spans="1:38" s="2" customFormat="1" ht="12" x14ac:dyDescent="0.2">
      <c r="A49" s="73">
        <v>10</v>
      </c>
      <c r="B49" s="74" t="s">
        <v>143</v>
      </c>
      <c r="C49" s="75">
        <v>47</v>
      </c>
      <c r="D49" s="76" t="s">
        <v>147</v>
      </c>
      <c r="E49" s="77" t="s">
        <v>20</v>
      </c>
      <c r="F49" s="78"/>
      <c r="G49" s="82" t="s">
        <v>513</v>
      </c>
      <c r="H49" s="80" t="s">
        <v>513</v>
      </c>
      <c r="I49" s="81"/>
      <c r="J49" s="82" t="s">
        <v>513</v>
      </c>
      <c r="K49" s="80" t="s">
        <v>513</v>
      </c>
      <c r="L49" s="81"/>
      <c r="M49" s="82" t="s">
        <v>513</v>
      </c>
      <c r="N49" s="80" t="s">
        <v>513</v>
      </c>
      <c r="O49" s="81"/>
      <c r="P49" s="82" t="s">
        <v>513</v>
      </c>
      <c r="Q49" s="80" t="s">
        <v>513</v>
      </c>
      <c r="R49" s="81"/>
      <c r="S49" s="82" t="s">
        <v>513</v>
      </c>
      <c r="T49" s="80" t="s">
        <v>513</v>
      </c>
      <c r="U49" s="81"/>
      <c r="V49" s="82" t="s">
        <v>513</v>
      </c>
      <c r="W49" s="80" t="s">
        <v>513</v>
      </c>
      <c r="X49" s="81"/>
      <c r="Y49" s="82" t="s">
        <v>513</v>
      </c>
      <c r="Z49" s="80" t="s">
        <v>513</v>
      </c>
      <c r="AA49" s="81"/>
      <c r="AB49" s="82" t="s">
        <v>513</v>
      </c>
      <c r="AC49" s="80" t="s">
        <v>513</v>
      </c>
      <c r="AD49" s="81"/>
      <c r="AE49" s="82" t="s">
        <v>513</v>
      </c>
      <c r="AF49" s="80" t="s">
        <v>513</v>
      </c>
      <c r="AG49" s="81"/>
      <c r="AH49" s="82" t="s">
        <v>513</v>
      </c>
      <c r="AI49" s="80" t="s">
        <v>513</v>
      </c>
      <c r="AJ49" s="78"/>
      <c r="AK49" s="83" t="s">
        <v>513</v>
      </c>
      <c r="AL49" s="80" t="s">
        <v>513</v>
      </c>
    </row>
    <row r="50" spans="1:38" s="2" customFormat="1" ht="12" x14ac:dyDescent="0.2">
      <c r="A50" s="23">
        <v>10</v>
      </c>
      <c r="B50" s="24" t="s">
        <v>143</v>
      </c>
      <c r="C50" s="25">
        <v>48</v>
      </c>
      <c r="D50" s="26" t="s">
        <v>151</v>
      </c>
      <c r="E50" s="30"/>
      <c r="F50" s="37">
        <v>0.30819999999999997</v>
      </c>
      <c r="G50" s="46">
        <v>0.57644584085587569</v>
      </c>
      <c r="H50" s="41">
        <v>5.3557695128538807E-3</v>
      </c>
      <c r="I50" s="62">
        <v>0.32979999999999998</v>
      </c>
      <c r="J50" s="46">
        <v>0.58171071296539323</v>
      </c>
      <c r="K50" s="41">
        <v>7.5615723001484225E-3</v>
      </c>
      <c r="L50" s="62">
        <v>0.25840000000000002</v>
      </c>
      <c r="M50" s="46">
        <v>0.56424293576717321</v>
      </c>
      <c r="N50" s="41">
        <v>3.8886571938465675E-3</v>
      </c>
      <c r="O50" s="62">
        <v>0.13059999999999999</v>
      </c>
      <c r="P50" s="46">
        <v>0.53260367150511112</v>
      </c>
      <c r="Q50" s="41">
        <v>5.2061413579705951E-3</v>
      </c>
      <c r="R50" s="62">
        <v>0.23760000000000001</v>
      </c>
      <c r="S50" s="46">
        <v>0.55912212250557503</v>
      </c>
      <c r="T50" s="41">
        <v>4.9357632242246208E-3</v>
      </c>
      <c r="U50" s="62">
        <v>0.224</v>
      </c>
      <c r="V50" s="46">
        <v>0.55576701429262754</v>
      </c>
      <c r="W50" s="41">
        <v>1.3830125186655717E-3</v>
      </c>
      <c r="X50" s="62">
        <v>0.27729999999999999</v>
      </c>
      <c r="Y50" s="46">
        <v>0.5688841590509417</v>
      </c>
      <c r="Z50" s="41">
        <v>4.8379316591394828E-3</v>
      </c>
      <c r="AA50" s="62">
        <v>0.3281</v>
      </c>
      <c r="AB50" s="46">
        <v>0.58129700588675959</v>
      </c>
      <c r="AC50" s="41">
        <v>7.5635707609491565E-3</v>
      </c>
      <c r="AD50" s="62">
        <v>0.32829999999999998</v>
      </c>
      <c r="AE50" s="46">
        <v>0.58134568325449931</v>
      </c>
      <c r="AF50" s="41">
        <v>8.3950349746554354E-3</v>
      </c>
      <c r="AG50" s="62">
        <v>0.29949999999999999</v>
      </c>
      <c r="AH50" s="46">
        <v>0.5743202831086679</v>
      </c>
      <c r="AI50" s="41">
        <v>6.5646525354432494E-3</v>
      </c>
      <c r="AJ50" s="37">
        <v>0.21249999999999999</v>
      </c>
      <c r="AK50" s="47">
        <v>0.55292598813290594</v>
      </c>
      <c r="AL50" s="41">
        <v>1.063195336702627E-3</v>
      </c>
    </row>
    <row r="51" spans="1:38" s="2" customFormat="1" ht="12" x14ac:dyDescent="0.2">
      <c r="A51" s="23">
        <v>10</v>
      </c>
      <c r="B51" s="24" t="s">
        <v>143</v>
      </c>
      <c r="C51" s="25">
        <v>49</v>
      </c>
      <c r="D51" s="26" t="s">
        <v>153</v>
      </c>
      <c r="E51" s="30"/>
      <c r="F51" s="37">
        <v>0.28689999999999999</v>
      </c>
      <c r="G51" s="46">
        <v>0.57123703279116689</v>
      </c>
      <c r="H51" s="41">
        <v>3.4323210483058197E-3</v>
      </c>
      <c r="I51" s="62">
        <v>0.33050000000000002</v>
      </c>
      <c r="J51" s="46">
        <v>0.58188102956832555</v>
      </c>
      <c r="K51" s="41">
        <v>5.5084372017878414E-3</v>
      </c>
      <c r="L51" s="62">
        <v>0.24279999999999999</v>
      </c>
      <c r="M51" s="46">
        <v>0.56040354945063231</v>
      </c>
      <c r="N51" s="41">
        <v>3.2028193948729911E-4</v>
      </c>
      <c r="O51" s="62">
        <v>0.1081</v>
      </c>
      <c r="P51" s="46">
        <v>0.52699871374913954</v>
      </c>
      <c r="Q51" s="41">
        <v>2.2938474243023865E-3</v>
      </c>
      <c r="R51" s="62">
        <v>0.182</v>
      </c>
      <c r="S51" s="46">
        <v>0.54537481946499267</v>
      </c>
      <c r="T51" s="41">
        <v>4.2181513147645511E-3</v>
      </c>
      <c r="U51" s="62">
        <v>0.1615</v>
      </c>
      <c r="V51" s="46">
        <v>0.54028747238099184</v>
      </c>
      <c r="W51" s="41">
        <v>-2.3338420279137573E-3</v>
      </c>
      <c r="X51" s="62">
        <v>0.2457</v>
      </c>
      <c r="Y51" s="46">
        <v>0.56111784291955513</v>
      </c>
      <c r="Z51" s="41">
        <v>1.6752891400380054E-3</v>
      </c>
      <c r="AA51" s="62">
        <v>0.27529999999999999</v>
      </c>
      <c r="AB51" s="46">
        <v>0.56839358168318499</v>
      </c>
      <c r="AC51" s="41">
        <v>2.7988263218263754E-3</v>
      </c>
      <c r="AD51" s="62">
        <v>0.29520000000000002</v>
      </c>
      <c r="AE51" s="46">
        <v>0.5732686997361639</v>
      </c>
      <c r="AF51" s="41">
        <v>7.6985142687574504E-3</v>
      </c>
      <c r="AG51" s="62">
        <v>0.27039999999999997</v>
      </c>
      <c r="AH51" s="46">
        <v>0.56719110174566345</v>
      </c>
      <c r="AI51" s="41">
        <v>1.0067658960685177E-3</v>
      </c>
      <c r="AJ51" s="37">
        <v>0.19009999999999999</v>
      </c>
      <c r="AK51" s="47">
        <v>0.54738239375133757</v>
      </c>
      <c r="AL51" s="41">
        <v>-6.440830526371899E-4</v>
      </c>
    </row>
    <row r="52" spans="1:38" s="2" customFormat="1" ht="12" x14ac:dyDescent="0.2">
      <c r="A52" s="23">
        <v>10</v>
      </c>
      <c r="B52" s="24" t="s">
        <v>143</v>
      </c>
      <c r="C52" s="25">
        <v>50</v>
      </c>
      <c r="D52" s="26" t="s">
        <v>459</v>
      </c>
      <c r="E52" s="30"/>
      <c r="F52" s="37">
        <v>0.53669999999999995</v>
      </c>
      <c r="G52" s="46">
        <v>0.63104442026321605</v>
      </c>
      <c r="H52" s="41">
        <v>3.6160966557414742E-3</v>
      </c>
      <c r="I52" s="62">
        <v>0.51319999999999999</v>
      </c>
      <c r="J52" s="46">
        <v>0.6255563290516698</v>
      </c>
      <c r="K52" s="41">
        <v>5.0259544749469143E-3</v>
      </c>
      <c r="L52" s="62">
        <v>0.46899999999999997</v>
      </c>
      <c r="M52" s="46">
        <v>0.61514704250921037</v>
      </c>
      <c r="N52" s="41">
        <v>3.5517301699083959E-4</v>
      </c>
      <c r="O52" s="62">
        <v>0.34710000000000002</v>
      </c>
      <c r="P52" s="46">
        <v>0.58591416027232601</v>
      </c>
      <c r="Q52" s="41">
        <v>2.4282535488803214E-3</v>
      </c>
      <c r="R52" s="62">
        <v>0.39410000000000001</v>
      </c>
      <c r="S52" s="46">
        <v>0.59726929997660716</v>
      </c>
      <c r="T52" s="41">
        <v>5.7619953769076915E-3</v>
      </c>
      <c r="U52" s="62">
        <v>0.39500000000000002</v>
      </c>
      <c r="V52" s="46">
        <v>0.59748576582701607</v>
      </c>
      <c r="W52" s="41">
        <v>-3.8898155758401165E-3</v>
      </c>
      <c r="X52" s="62">
        <v>0.44359999999999999</v>
      </c>
      <c r="Y52" s="46">
        <v>0.60911650357154956</v>
      </c>
      <c r="Z52" s="41">
        <v>0</v>
      </c>
      <c r="AA52" s="62">
        <v>0.5484</v>
      </c>
      <c r="AB52" s="46">
        <v>0.63376429917533117</v>
      </c>
      <c r="AC52" s="41">
        <v>3.9314040244705639E-3</v>
      </c>
      <c r="AD52" s="62">
        <v>0.57909999999999995</v>
      </c>
      <c r="AE52" s="46">
        <v>0.6408602900649949</v>
      </c>
      <c r="AF52" s="41">
        <v>1.1027394914134292E-2</v>
      </c>
      <c r="AG52" s="62">
        <v>0.5575</v>
      </c>
      <c r="AH52" s="46">
        <v>0.63587389142705386</v>
      </c>
      <c r="AI52" s="41">
        <v>3.4336087118301828E-3</v>
      </c>
      <c r="AJ52" s="37">
        <v>0.1542</v>
      </c>
      <c r="AK52" s="47">
        <v>0.53847379552263519</v>
      </c>
      <c r="AL52" s="41">
        <v>-1.8385144502285344E-3</v>
      </c>
    </row>
    <row r="53" spans="1:38" s="2" customFormat="1" ht="12" x14ac:dyDescent="0.2">
      <c r="A53" s="73">
        <v>11</v>
      </c>
      <c r="B53" s="74" t="s">
        <v>155</v>
      </c>
      <c r="C53" s="75">
        <v>51</v>
      </c>
      <c r="D53" s="76" t="s">
        <v>158</v>
      </c>
      <c r="E53" s="77" t="s">
        <v>20</v>
      </c>
      <c r="F53" s="78"/>
      <c r="G53" s="82" t="s">
        <v>513</v>
      </c>
      <c r="H53" s="80" t="s">
        <v>513</v>
      </c>
      <c r="I53" s="81"/>
      <c r="J53" s="82" t="s">
        <v>513</v>
      </c>
      <c r="K53" s="80" t="s">
        <v>513</v>
      </c>
      <c r="L53" s="81"/>
      <c r="M53" s="82" t="s">
        <v>513</v>
      </c>
      <c r="N53" s="80" t="s">
        <v>513</v>
      </c>
      <c r="O53" s="81"/>
      <c r="P53" s="82" t="s">
        <v>513</v>
      </c>
      <c r="Q53" s="80" t="s">
        <v>513</v>
      </c>
      <c r="R53" s="81"/>
      <c r="S53" s="82" t="s">
        <v>513</v>
      </c>
      <c r="T53" s="80" t="s">
        <v>513</v>
      </c>
      <c r="U53" s="81"/>
      <c r="V53" s="82" t="s">
        <v>513</v>
      </c>
      <c r="W53" s="80" t="s">
        <v>513</v>
      </c>
      <c r="X53" s="81"/>
      <c r="Y53" s="82" t="s">
        <v>513</v>
      </c>
      <c r="Z53" s="80" t="s">
        <v>513</v>
      </c>
      <c r="AA53" s="81"/>
      <c r="AB53" s="82" t="s">
        <v>513</v>
      </c>
      <c r="AC53" s="80" t="s">
        <v>513</v>
      </c>
      <c r="AD53" s="81"/>
      <c r="AE53" s="82" t="s">
        <v>513</v>
      </c>
      <c r="AF53" s="80" t="s">
        <v>513</v>
      </c>
      <c r="AG53" s="81"/>
      <c r="AH53" s="82" t="s">
        <v>513</v>
      </c>
      <c r="AI53" s="80" t="s">
        <v>513</v>
      </c>
      <c r="AJ53" s="78"/>
      <c r="AK53" s="83" t="s">
        <v>513</v>
      </c>
      <c r="AL53" s="80" t="s">
        <v>513</v>
      </c>
    </row>
    <row r="54" spans="1:38" s="2" customFormat="1" ht="12" x14ac:dyDescent="0.2">
      <c r="A54" s="23">
        <v>11</v>
      </c>
      <c r="B54" s="24" t="s">
        <v>155</v>
      </c>
      <c r="C54" s="25">
        <v>52</v>
      </c>
      <c r="D54" s="26" t="s">
        <v>160</v>
      </c>
      <c r="E54" s="31"/>
      <c r="F54" s="37">
        <v>0.1734</v>
      </c>
      <c r="G54" s="46">
        <v>0.54324170653985981</v>
      </c>
      <c r="H54" s="41">
        <v>2.3581874697192751E-3</v>
      </c>
      <c r="I54" s="62">
        <v>0.16109999999999999</v>
      </c>
      <c r="J54" s="46">
        <v>0.54018812001342653</v>
      </c>
      <c r="K54" s="41">
        <v>3.802553128794961E-3</v>
      </c>
      <c r="L54" s="62">
        <v>9.0499999999999997E-2</v>
      </c>
      <c r="M54" s="46">
        <v>0.52260957060308433</v>
      </c>
      <c r="N54" s="41">
        <v>5.7385384541019935E-4</v>
      </c>
      <c r="O54" s="62">
        <v>0.16619999999999999</v>
      </c>
      <c r="P54" s="46">
        <v>0.54145462075359019</v>
      </c>
      <c r="Q54" s="41">
        <v>5.914656372408067E-3</v>
      </c>
      <c r="R54" s="62">
        <v>9.8599999999999993E-2</v>
      </c>
      <c r="S54" s="46">
        <v>0.52463004887001763</v>
      </c>
      <c r="T54" s="41">
        <v>3.9418670917000798E-3</v>
      </c>
      <c r="U54" s="34"/>
      <c r="V54" s="49" t="s">
        <v>513</v>
      </c>
      <c r="W54" s="41" t="s">
        <v>513</v>
      </c>
      <c r="X54" s="62">
        <v>0.1545</v>
      </c>
      <c r="Y54" s="46">
        <v>0.5385483505916685</v>
      </c>
      <c r="Z54" s="41">
        <v>1.9887148842938629E-3</v>
      </c>
      <c r="AA54" s="62">
        <v>0.14449999999999999</v>
      </c>
      <c r="AB54" s="46">
        <v>0.53606227272026907</v>
      </c>
      <c r="AC54" s="41">
        <v>3.906713993474642E-3</v>
      </c>
      <c r="AD54" s="62">
        <v>0.1593</v>
      </c>
      <c r="AE54" s="46">
        <v>0.53974099494272387</v>
      </c>
      <c r="AF54" s="41">
        <v>5.2956423745137426E-3</v>
      </c>
      <c r="AG54" s="62">
        <v>0.15040000000000001</v>
      </c>
      <c r="AH54" s="46">
        <v>0.53752928345631346</v>
      </c>
      <c r="AI54" s="41">
        <v>4.0295448910525611E-3</v>
      </c>
      <c r="AJ54" s="37">
        <v>-0.13420000000000001</v>
      </c>
      <c r="AK54" s="47">
        <v>0.46650026143473911</v>
      </c>
      <c r="AL54" s="41">
        <v>-9.2096084135229184E-4</v>
      </c>
    </row>
    <row r="55" spans="1:38" s="2" customFormat="1" ht="12" x14ac:dyDescent="0.2">
      <c r="A55" s="23">
        <v>11</v>
      </c>
      <c r="B55" s="24" t="s">
        <v>155</v>
      </c>
      <c r="C55" s="25">
        <v>53</v>
      </c>
      <c r="D55" s="26" t="s">
        <v>162</v>
      </c>
      <c r="E55" s="31"/>
      <c r="F55" s="37">
        <v>0.14610000000000001</v>
      </c>
      <c r="G55" s="46">
        <v>0.53646016889689796</v>
      </c>
      <c r="H55" s="41">
        <v>3.582676539053975E-3</v>
      </c>
      <c r="I55" s="62">
        <v>0.1759</v>
      </c>
      <c r="J55" s="46">
        <v>0.5438619645513102</v>
      </c>
      <c r="K55" s="41">
        <v>5.6366983368879575E-3</v>
      </c>
      <c r="L55" s="62">
        <v>-2.5899999999999999E-2</v>
      </c>
      <c r="M55" s="46">
        <v>0.49352536193361696</v>
      </c>
      <c r="N55" s="41">
        <v>-7.4988824053451308E-4</v>
      </c>
      <c r="O55" s="62">
        <v>0.15770000000000001</v>
      </c>
      <c r="P55" s="46">
        <v>0.53934349670704929</v>
      </c>
      <c r="Q55" s="41">
        <v>7.6610021781458038E-3</v>
      </c>
      <c r="R55" s="62">
        <v>9.4399999999999998E-2</v>
      </c>
      <c r="S55" s="46">
        <v>0.52358248992902245</v>
      </c>
      <c r="T55" s="41">
        <v>5.6152295729321455E-3</v>
      </c>
      <c r="U55" s="62">
        <v>0.94810000000000005</v>
      </c>
      <c r="V55" s="46">
        <v>0.7207329121924938</v>
      </c>
      <c r="W55" s="41">
        <v>-3.6684480103617023E-3</v>
      </c>
      <c r="X55" s="62">
        <v>0.1351</v>
      </c>
      <c r="Y55" s="46">
        <v>0.53372372178786498</v>
      </c>
      <c r="Z55" s="41">
        <v>1.244520809561056E-3</v>
      </c>
      <c r="AA55" s="62">
        <v>9.8699999999999996E-2</v>
      </c>
      <c r="AB55" s="46">
        <v>0.52465498814464062</v>
      </c>
      <c r="AC55" s="41">
        <v>4.6157281035422715E-3</v>
      </c>
      <c r="AD55" s="62">
        <v>0.20050000000000001</v>
      </c>
      <c r="AE55" s="46">
        <v>0.54995775251264745</v>
      </c>
      <c r="AF55" s="41">
        <v>9.0990663977988939E-3</v>
      </c>
      <c r="AG55" s="62">
        <v>5.4600000000000003E-2</v>
      </c>
      <c r="AH55" s="46">
        <v>0.51364660994112721</v>
      </c>
      <c r="AI55" s="41">
        <v>4.297699655869236E-3</v>
      </c>
      <c r="AJ55" s="37">
        <v>-0.31330000000000002</v>
      </c>
      <c r="AK55" s="47">
        <v>0.42230945135054926</v>
      </c>
      <c r="AL55" s="41">
        <v>-2.5148211987634506E-3</v>
      </c>
    </row>
    <row r="56" spans="1:38" s="2" customFormat="1" ht="12" x14ac:dyDescent="0.2">
      <c r="A56" s="23">
        <v>11</v>
      </c>
      <c r="B56" s="24" t="s">
        <v>155</v>
      </c>
      <c r="C56" s="25">
        <v>54</v>
      </c>
      <c r="D56" s="26" t="s">
        <v>166</v>
      </c>
      <c r="E56" s="31"/>
      <c r="F56" s="37">
        <v>0.1414</v>
      </c>
      <c r="G56" s="46">
        <v>0.53529121865056484</v>
      </c>
      <c r="H56" s="41">
        <v>4.2810710203625701E-3</v>
      </c>
      <c r="I56" s="62">
        <v>0.15890000000000001</v>
      </c>
      <c r="J56" s="46">
        <v>0.53964162510309788</v>
      </c>
      <c r="K56" s="41">
        <v>6.4156621430513372E-3</v>
      </c>
      <c r="L56" s="62">
        <v>-2.9000000000000001E-2</v>
      </c>
      <c r="M56" s="46">
        <v>0.49275050806143872</v>
      </c>
      <c r="N56" s="41">
        <v>-9.7482136053655966E-4</v>
      </c>
      <c r="O56" s="62">
        <v>0.249</v>
      </c>
      <c r="P56" s="46">
        <v>0.56193035151886661</v>
      </c>
      <c r="Q56" s="41">
        <v>9.7955329931123103E-3</v>
      </c>
      <c r="R56" s="62">
        <v>0.20269999999999999</v>
      </c>
      <c r="S56" s="46">
        <v>0.5505022017447615</v>
      </c>
      <c r="T56" s="41">
        <v>6.7890867831263968E-3</v>
      </c>
      <c r="U56" s="62">
        <v>1.5044999999999999</v>
      </c>
      <c r="V56" s="46">
        <v>0.81824467632394882</v>
      </c>
      <c r="W56" s="41">
        <v>-3.6591964497098006E-3</v>
      </c>
      <c r="X56" s="62">
        <v>0.10059999999999999</v>
      </c>
      <c r="Y56" s="46">
        <v>0.52512881085608476</v>
      </c>
      <c r="Z56" s="41">
        <v>4.2394453124761089E-4</v>
      </c>
      <c r="AA56" s="62">
        <v>6.3799999999999996E-2</v>
      </c>
      <c r="AB56" s="46">
        <v>0.515944591908154</v>
      </c>
      <c r="AC56" s="41">
        <v>5.0213301898009988E-3</v>
      </c>
      <c r="AD56" s="62">
        <v>0.32740000000000002</v>
      </c>
      <c r="AE56" s="46">
        <v>0.58112662263977977</v>
      </c>
      <c r="AF56" s="41">
        <v>1.1678466756442574E-2</v>
      </c>
      <c r="AG56" s="62">
        <v>6.8599999999999994E-2</v>
      </c>
      <c r="AH56" s="46">
        <v>0.51714327756236789</v>
      </c>
      <c r="AI56" s="41">
        <v>6.6198318381578414E-3</v>
      </c>
      <c r="AJ56" s="37">
        <v>-0.59050000000000002</v>
      </c>
      <c r="AK56" s="47">
        <v>0.35652013931355392</v>
      </c>
      <c r="AL56" s="41">
        <v>-3.8864199789158671E-3</v>
      </c>
    </row>
    <row r="57" spans="1:38" s="2" customFormat="1" ht="12" x14ac:dyDescent="0.2">
      <c r="A57" s="73">
        <v>12</v>
      </c>
      <c r="B57" s="74" t="s">
        <v>167</v>
      </c>
      <c r="C57" s="75">
        <v>55</v>
      </c>
      <c r="D57" s="76" t="s">
        <v>171</v>
      </c>
      <c r="E57" s="77" t="s">
        <v>20</v>
      </c>
      <c r="F57" s="78"/>
      <c r="G57" s="82" t="s">
        <v>513</v>
      </c>
      <c r="H57" s="80" t="s">
        <v>513</v>
      </c>
      <c r="I57" s="81"/>
      <c r="J57" s="82" t="s">
        <v>513</v>
      </c>
      <c r="K57" s="80" t="s">
        <v>513</v>
      </c>
      <c r="L57" s="81"/>
      <c r="M57" s="82" t="s">
        <v>513</v>
      </c>
      <c r="N57" s="80" t="s">
        <v>513</v>
      </c>
      <c r="O57" s="81"/>
      <c r="P57" s="82" t="s">
        <v>513</v>
      </c>
      <c r="Q57" s="80" t="s">
        <v>513</v>
      </c>
      <c r="R57" s="81"/>
      <c r="S57" s="82" t="s">
        <v>513</v>
      </c>
      <c r="T57" s="80" t="s">
        <v>513</v>
      </c>
      <c r="U57" s="81"/>
      <c r="V57" s="82" t="s">
        <v>513</v>
      </c>
      <c r="W57" s="80" t="s">
        <v>513</v>
      </c>
      <c r="X57" s="81"/>
      <c r="Y57" s="82" t="s">
        <v>513</v>
      </c>
      <c r="Z57" s="80" t="s">
        <v>513</v>
      </c>
      <c r="AA57" s="81"/>
      <c r="AB57" s="82" t="s">
        <v>513</v>
      </c>
      <c r="AC57" s="80" t="s">
        <v>513</v>
      </c>
      <c r="AD57" s="81"/>
      <c r="AE57" s="82" t="s">
        <v>513</v>
      </c>
      <c r="AF57" s="80" t="s">
        <v>513</v>
      </c>
      <c r="AG57" s="81"/>
      <c r="AH57" s="82" t="s">
        <v>513</v>
      </c>
      <c r="AI57" s="80" t="s">
        <v>513</v>
      </c>
      <c r="AJ57" s="78"/>
      <c r="AK57" s="83" t="s">
        <v>513</v>
      </c>
      <c r="AL57" s="80" t="s">
        <v>513</v>
      </c>
    </row>
    <row r="58" spans="1:38" s="2" customFormat="1" ht="12" x14ac:dyDescent="0.2">
      <c r="A58" s="23">
        <v>12</v>
      </c>
      <c r="B58" s="24" t="s">
        <v>167</v>
      </c>
      <c r="C58" s="25">
        <v>56</v>
      </c>
      <c r="D58" s="26" t="s">
        <v>173</v>
      </c>
      <c r="E58" s="30"/>
      <c r="F58" s="37">
        <v>-0.22900000000000001</v>
      </c>
      <c r="G58" s="46">
        <v>0.4429988821891786</v>
      </c>
      <c r="H58" s="41">
        <v>1.4306780587891588E-3</v>
      </c>
      <c r="I58" s="62">
        <v>-0.19969999999999999</v>
      </c>
      <c r="J58" s="46">
        <v>0.45024025876892199</v>
      </c>
      <c r="K58" s="41">
        <v>1.9051951659906363E-3</v>
      </c>
      <c r="L58" s="62">
        <v>-0.2727</v>
      </c>
      <c r="M58" s="46">
        <v>0.43224436942677535</v>
      </c>
      <c r="N58" s="41">
        <v>-2.4542578305214446E-4</v>
      </c>
      <c r="O58" s="62">
        <v>-0.42820000000000003</v>
      </c>
      <c r="P58" s="46">
        <v>0.39455623675971552</v>
      </c>
      <c r="Q58" s="41">
        <v>2.8662163400139384E-4</v>
      </c>
      <c r="R58" s="62">
        <v>-0.17180000000000001</v>
      </c>
      <c r="S58" s="46">
        <v>0.45715532909274142</v>
      </c>
      <c r="T58" s="41">
        <v>2.4061751848028501E-3</v>
      </c>
      <c r="U58" s="62">
        <v>-0.1842</v>
      </c>
      <c r="V58" s="46">
        <v>0.45407976472423972</v>
      </c>
      <c r="W58" s="41">
        <v>-5.4541581076766876E-4</v>
      </c>
      <c r="X58" s="62">
        <v>-0.23280000000000001</v>
      </c>
      <c r="Y58" s="46">
        <v>0.44206143305694656</v>
      </c>
      <c r="Z58" s="41">
        <v>1.6765062588827706E-3</v>
      </c>
      <c r="AA58" s="62">
        <v>-0.22500000000000001</v>
      </c>
      <c r="AB58" s="46">
        <v>0.44398610945538008</v>
      </c>
      <c r="AC58" s="41">
        <v>1.1846189524911122E-3</v>
      </c>
      <c r="AD58" s="62">
        <v>-0.16719999999999999</v>
      </c>
      <c r="AE58" s="46">
        <v>0.45829710804466944</v>
      </c>
      <c r="AF58" s="41">
        <v>2.9528041216755896E-3</v>
      </c>
      <c r="AG58" s="62">
        <v>-0.28079999999999999</v>
      </c>
      <c r="AH58" s="46">
        <v>0.43025765632455176</v>
      </c>
      <c r="AI58" s="41">
        <v>1.8620377213424688E-3</v>
      </c>
      <c r="AJ58" s="37">
        <v>-4.6600000000000003E-2</v>
      </c>
      <c r="AK58" s="47">
        <v>0.48835210776512061</v>
      </c>
      <c r="AL58" s="41">
        <v>-1.1494354626546133E-3</v>
      </c>
    </row>
    <row r="59" spans="1:38" s="2" customFormat="1" ht="12" x14ac:dyDescent="0.2">
      <c r="A59" s="23">
        <v>12</v>
      </c>
      <c r="B59" s="24" t="s">
        <v>167</v>
      </c>
      <c r="C59" s="25">
        <v>57</v>
      </c>
      <c r="D59" s="26" t="s">
        <v>175</v>
      </c>
      <c r="E59" s="30"/>
      <c r="F59" s="37">
        <v>-0.56969999999999998</v>
      </c>
      <c r="G59" s="46">
        <v>0.36130605116682468</v>
      </c>
      <c r="H59" s="41">
        <v>-5.0224974694015323E-3</v>
      </c>
      <c r="I59" s="62">
        <v>-0.50939999999999996</v>
      </c>
      <c r="J59" s="46">
        <v>0.37533419006721608</v>
      </c>
      <c r="K59" s="41">
        <v>-6.3985719480520453E-3</v>
      </c>
      <c r="L59" s="62">
        <v>-0.57220000000000004</v>
      </c>
      <c r="M59" s="46">
        <v>0.36072934146116764</v>
      </c>
      <c r="N59" s="41">
        <v>-7.1326252630119491E-3</v>
      </c>
      <c r="O59" s="62">
        <v>-0.62050000000000005</v>
      </c>
      <c r="P59" s="46">
        <v>0.3496677427752839</v>
      </c>
      <c r="Q59" s="41">
        <v>-4.6073187263154236E-3</v>
      </c>
      <c r="R59" s="62">
        <v>-0.17879999999999999</v>
      </c>
      <c r="S59" s="46">
        <v>0.45541870667983031</v>
      </c>
      <c r="T59" s="41">
        <v>-2.1833525458186953E-3</v>
      </c>
      <c r="U59" s="62">
        <v>-0.28220000000000001</v>
      </c>
      <c r="V59" s="46">
        <v>0.42991449947849031</v>
      </c>
      <c r="W59" s="41">
        <v>-8.6475390894169002E-3</v>
      </c>
      <c r="X59" s="62">
        <v>-0.51600000000000001</v>
      </c>
      <c r="Y59" s="46">
        <v>0.37378804216497713</v>
      </c>
      <c r="Z59" s="41">
        <v>-8.3224118161247529E-3</v>
      </c>
      <c r="AA59" s="62">
        <v>-0.51949999999999996</v>
      </c>
      <c r="AB59" s="46">
        <v>0.37296915784045181</v>
      </c>
      <c r="AC59" s="41">
        <v>-1.0582550650616751E-2</v>
      </c>
      <c r="AD59" s="62">
        <v>-0.26119999999999999</v>
      </c>
      <c r="AE59" s="46">
        <v>0.43506874453105721</v>
      </c>
      <c r="AF59" s="41">
        <v>-1.6966625480955289E-3</v>
      </c>
      <c r="AG59" s="62">
        <v>-0.65129999999999999</v>
      </c>
      <c r="AH59" s="46">
        <v>0.34269664512203851</v>
      </c>
      <c r="AI59" s="41">
        <v>-1.114388476189021E-2</v>
      </c>
      <c r="AJ59" s="37">
        <v>-0.67689999999999995</v>
      </c>
      <c r="AK59" s="47">
        <v>0.33695354129550914</v>
      </c>
      <c r="AL59" s="41">
        <v>-4.6626945287370214E-3</v>
      </c>
    </row>
    <row r="60" spans="1:38" s="2" customFormat="1" ht="12" x14ac:dyDescent="0.2">
      <c r="A60" s="84">
        <v>13</v>
      </c>
      <c r="B60" s="74" t="s">
        <v>176</v>
      </c>
      <c r="C60" s="75">
        <v>58</v>
      </c>
      <c r="D60" s="76" t="s">
        <v>181</v>
      </c>
      <c r="E60" s="77" t="s">
        <v>20</v>
      </c>
      <c r="F60" s="78"/>
      <c r="G60" s="82" t="s">
        <v>513</v>
      </c>
      <c r="H60" s="80" t="s">
        <v>513</v>
      </c>
      <c r="I60" s="81"/>
      <c r="J60" s="82" t="s">
        <v>513</v>
      </c>
      <c r="K60" s="80" t="s">
        <v>513</v>
      </c>
      <c r="L60" s="81"/>
      <c r="M60" s="82" t="s">
        <v>513</v>
      </c>
      <c r="N60" s="80" t="s">
        <v>513</v>
      </c>
      <c r="O60" s="81"/>
      <c r="P60" s="82" t="s">
        <v>513</v>
      </c>
      <c r="Q60" s="80" t="s">
        <v>513</v>
      </c>
      <c r="R60" s="81"/>
      <c r="S60" s="82" t="s">
        <v>513</v>
      </c>
      <c r="T60" s="80" t="s">
        <v>513</v>
      </c>
      <c r="U60" s="81"/>
      <c r="V60" s="82" t="s">
        <v>513</v>
      </c>
      <c r="W60" s="80" t="s">
        <v>513</v>
      </c>
      <c r="X60" s="81"/>
      <c r="Y60" s="82" t="s">
        <v>513</v>
      </c>
      <c r="Z60" s="80" t="s">
        <v>513</v>
      </c>
      <c r="AA60" s="81"/>
      <c r="AB60" s="82" t="s">
        <v>513</v>
      </c>
      <c r="AC60" s="80" t="s">
        <v>513</v>
      </c>
      <c r="AD60" s="81"/>
      <c r="AE60" s="82" t="s">
        <v>513</v>
      </c>
      <c r="AF60" s="80" t="s">
        <v>513</v>
      </c>
      <c r="AG60" s="81"/>
      <c r="AH60" s="82" t="s">
        <v>513</v>
      </c>
      <c r="AI60" s="80" t="s">
        <v>513</v>
      </c>
      <c r="AJ60" s="78"/>
      <c r="AK60" s="83" t="s">
        <v>513</v>
      </c>
      <c r="AL60" s="80" t="s">
        <v>513</v>
      </c>
    </row>
    <row r="61" spans="1:38" s="2" customFormat="1" ht="12" x14ac:dyDescent="0.2">
      <c r="A61" s="27">
        <v>13</v>
      </c>
      <c r="B61" s="24" t="s">
        <v>176</v>
      </c>
      <c r="C61" s="25">
        <v>59</v>
      </c>
      <c r="D61" s="26" t="s">
        <v>182</v>
      </c>
      <c r="E61" s="31"/>
      <c r="F61" s="37">
        <v>-0.12620000000000001</v>
      </c>
      <c r="G61" s="46">
        <v>0.46849180668326562</v>
      </c>
      <c r="H61" s="41">
        <v>-3.9843157518210104E-4</v>
      </c>
      <c r="I61" s="62">
        <v>-9.7699999999999995E-2</v>
      </c>
      <c r="J61" s="46">
        <v>0.47559441011504694</v>
      </c>
      <c r="K61" s="41">
        <v>-7.7321141816233396E-4</v>
      </c>
      <c r="L61" s="62">
        <v>-0.1014</v>
      </c>
      <c r="M61" s="46">
        <v>0.47467169833063627</v>
      </c>
      <c r="N61" s="41">
        <v>-1.0224745038606708E-3</v>
      </c>
      <c r="O61" s="34"/>
      <c r="P61" s="49" t="s">
        <v>513</v>
      </c>
      <c r="Q61" s="41" t="s">
        <v>513</v>
      </c>
      <c r="R61" s="62">
        <v>-3.8899999999999997E-2</v>
      </c>
      <c r="S61" s="46">
        <v>0.490276226145063</v>
      </c>
      <c r="T61" s="41">
        <v>-2.4990569101657201E-5</v>
      </c>
      <c r="U61" s="62">
        <v>-4.7800000000000002E-2</v>
      </c>
      <c r="V61" s="46">
        <v>0.48805227480007934</v>
      </c>
      <c r="W61" s="41">
        <v>-1.1993812895436662E-3</v>
      </c>
      <c r="X61" s="62">
        <v>-0.1348</v>
      </c>
      <c r="Y61" s="46">
        <v>0.46635093778009123</v>
      </c>
      <c r="Z61" s="41">
        <v>-3.9820973904214352E-4</v>
      </c>
      <c r="AA61" s="62">
        <v>-0.128</v>
      </c>
      <c r="AB61" s="46">
        <v>0.46804361920235915</v>
      </c>
      <c r="AC61" s="41">
        <v>-6.2249638192757306E-4</v>
      </c>
      <c r="AD61" s="62">
        <v>-2.9899999999999999E-2</v>
      </c>
      <c r="AE61" s="46">
        <v>0.49252555684394683</v>
      </c>
      <c r="AF61" s="41">
        <v>-1.499671476732356E-4</v>
      </c>
      <c r="AG61" s="62">
        <v>-0.12590000000000001</v>
      </c>
      <c r="AH61" s="46">
        <v>0.46856650955895734</v>
      </c>
      <c r="AI61" s="41">
        <v>-1.6936366474708531E-3</v>
      </c>
      <c r="AJ61" s="37">
        <v>-0.1135</v>
      </c>
      <c r="AK61" s="47">
        <v>0.4716554219639123</v>
      </c>
      <c r="AL61" s="41">
        <v>-1.595142065810351E-3</v>
      </c>
    </row>
    <row r="62" spans="1:38" s="2" customFormat="1" ht="12" x14ac:dyDescent="0.2">
      <c r="A62" s="27">
        <v>13</v>
      </c>
      <c r="B62" s="24" t="s">
        <v>176</v>
      </c>
      <c r="C62" s="25">
        <v>60</v>
      </c>
      <c r="D62" s="26" t="s">
        <v>184</v>
      </c>
      <c r="E62" s="31"/>
      <c r="F62" s="37">
        <v>-0.20469999999999999</v>
      </c>
      <c r="G62" s="46">
        <v>0.44900294934686902</v>
      </c>
      <c r="H62" s="41">
        <v>-2.4741189748411774E-4</v>
      </c>
      <c r="I62" s="62">
        <v>-0.20250000000000001</v>
      </c>
      <c r="J62" s="46">
        <v>0.44954728866047222</v>
      </c>
      <c r="K62" s="41">
        <v>-3.9595911733597555E-4</v>
      </c>
      <c r="L62" s="62">
        <v>-0.1966</v>
      </c>
      <c r="M62" s="46">
        <v>0.45100770083753</v>
      </c>
      <c r="N62" s="41">
        <v>-8.9151539240539535E-4</v>
      </c>
      <c r="O62" s="62">
        <v>0.153</v>
      </c>
      <c r="P62" s="46">
        <v>0.53817555806876183</v>
      </c>
      <c r="Q62" s="41">
        <v>-3.7279252290667309E-4</v>
      </c>
      <c r="R62" s="62">
        <v>-0.11550000000000001</v>
      </c>
      <c r="S62" s="46">
        <v>0.47115705721211915</v>
      </c>
      <c r="T62" s="41">
        <v>9.9666082666372002E-5</v>
      </c>
      <c r="U62" s="62">
        <v>-0.1116</v>
      </c>
      <c r="V62" s="46">
        <v>0.47212892083290914</v>
      </c>
      <c r="W62" s="41">
        <v>-1.3210750280685524E-3</v>
      </c>
      <c r="X62" s="62">
        <v>-0.25169999999999998</v>
      </c>
      <c r="Y62" s="46">
        <v>0.43740511549747857</v>
      </c>
      <c r="Z62" s="41">
        <v>7.3823177290599507E-5</v>
      </c>
      <c r="AA62" s="62">
        <v>-0.2092</v>
      </c>
      <c r="AB62" s="46">
        <v>0.4478899097992155</v>
      </c>
      <c r="AC62" s="41">
        <v>-2.4729740458118155E-4</v>
      </c>
      <c r="AD62" s="62">
        <v>-0.1333</v>
      </c>
      <c r="AE62" s="46">
        <v>0.46672425816383251</v>
      </c>
      <c r="AF62" s="41">
        <v>-7.4668562337065758E-5</v>
      </c>
      <c r="AG62" s="62">
        <v>-0.23749999999999999</v>
      </c>
      <c r="AH62" s="46">
        <v>0.44090252809760699</v>
      </c>
      <c r="AI62" s="41">
        <v>-1.1589049593395684E-3</v>
      </c>
      <c r="AJ62" s="37">
        <v>-0.16370000000000001</v>
      </c>
      <c r="AK62" s="47">
        <v>0.45916614704337272</v>
      </c>
      <c r="AL62" s="41">
        <v>-1.5400470582677128E-3</v>
      </c>
    </row>
    <row r="63" spans="1:38" s="2" customFormat="1" ht="12" x14ac:dyDescent="0.2">
      <c r="A63" s="27">
        <v>13</v>
      </c>
      <c r="B63" s="24" t="s">
        <v>176</v>
      </c>
      <c r="C63" s="25">
        <v>61</v>
      </c>
      <c r="D63" s="26" t="s">
        <v>187</v>
      </c>
      <c r="E63" s="31"/>
      <c r="F63" s="37">
        <v>-0.33439999999999998</v>
      </c>
      <c r="G63" s="46">
        <v>0.41717042210131572</v>
      </c>
      <c r="H63" s="41">
        <v>-2.506450594407017E-3</v>
      </c>
      <c r="I63" s="62">
        <v>-0.41239999999999999</v>
      </c>
      <c r="J63" s="46">
        <v>0.39833678603256756</v>
      </c>
      <c r="K63" s="41">
        <v>-2.8554294120123336E-3</v>
      </c>
      <c r="L63" s="62">
        <v>-0.37</v>
      </c>
      <c r="M63" s="46">
        <v>0.40854102156721989</v>
      </c>
      <c r="N63" s="41">
        <v>-2.2733090568998748E-3</v>
      </c>
      <c r="O63" s="62">
        <v>0.29759999999999998</v>
      </c>
      <c r="P63" s="46">
        <v>0.57385571230557697</v>
      </c>
      <c r="Q63" s="41">
        <v>-2.712201898463773E-3</v>
      </c>
      <c r="R63" s="62">
        <v>-0.22869999999999999</v>
      </c>
      <c r="S63" s="46">
        <v>0.44307290871627236</v>
      </c>
      <c r="T63" s="41">
        <v>-1.9749633484477114E-3</v>
      </c>
      <c r="U63" s="62">
        <v>-0.1416</v>
      </c>
      <c r="V63" s="46">
        <v>0.46465903079477533</v>
      </c>
      <c r="W63" s="41">
        <v>-2.2643468391201349E-3</v>
      </c>
      <c r="X63" s="62">
        <v>-0.43219999999999997</v>
      </c>
      <c r="Y63" s="46">
        <v>0.39360111442880846</v>
      </c>
      <c r="Z63" s="41">
        <v>-2.5089122869262903E-3</v>
      </c>
      <c r="AA63" s="62">
        <v>-0.4108</v>
      </c>
      <c r="AB63" s="46">
        <v>0.39872031168095012</v>
      </c>
      <c r="AC63" s="41">
        <v>-3.6496330207875793E-3</v>
      </c>
      <c r="AD63" s="62">
        <v>-0.29249999999999998</v>
      </c>
      <c r="AE63" s="46">
        <v>0.42739193613673987</v>
      </c>
      <c r="AF63" s="41">
        <v>-3.0128079416452125E-3</v>
      </c>
      <c r="AG63" s="62">
        <v>-0.54579999999999995</v>
      </c>
      <c r="AH63" s="46">
        <v>0.36683938893146606</v>
      </c>
      <c r="AI63" s="41">
        <v>-3.3510305622882486E-3</v>
      </c>
      <c r="AJ63" s="37">
        <v>-0.1741</v>
      </c>
      <c r="AK63" s="47">
        <v>0.45658460761619213</v>
      </c>
      <c r="AL63" s="41">
        <v>-1.0422719561312133E-3</v>
      </c>
    </row>
    <row r="64" spans="1:38" s="2" customFormat="1" ht="12" x14ac:dyDescent="0.2">
      <c r="A64" s="27">
        <v>13</v>
      </c>
      <c r="B64" s="24" t="s">
        <v>176</v>
      </c>
      <c r="C64" s="25">
        <v>62</v>
      </c>
      <c r="D64" s="26" t="s">
        <v>190</v>
      </c>
      <c r="E64" s="30"/>
      <c r="F64" s="37">
        <v>-9.3100000000000002E-2</v>
      </c>
      <c r="G64" s="46">
        <v>0.47674179699306757</v>
      </c>
      <c r="H64" s="41">
        <v>-3.3187831360149689E-3</v>
      </c>
      <c r="I64" s="62">
        <v>-0.1943</v>
      </c>
      <c r="J64" s="46">
        <v>0.45157724419953793</v>
      </c>
      <c r="K64" s="41">
        <v>-4.1887016076940231E-3</v>
      </c>
      <c r="L64" s="62">
        <v>-5.5399999999999998E-2</v>
      </c>
      <c r="M64" s="46">
        <v>0.48615354123530891</v>
      </c>
      <c r="N64" s="41">
        <v>-4.9723907071391182E-3</v>
      </c>
      <c r="O64" s="33"/>
      <c r="P64" s="48" t="s">
        <v>513</v>
      </c>
      <c r="Q64" s="41" t="s">
        <v>513</v>
      </c>
      <c r="R64" s="62">
        <v>-2.4799999999999999E-2</v>
      </c>
      <c r="S64" s="46">
        <v>0.49380031775112376</v>
      </c>
      <c r="T64" s="41">
        <v>-2.2247659900716532E-3</v>
      </c>
      <c r="U64" s="62">
        <v>1.9699999999999999E-2</v>
      </c>
      <c r="V64" s="46">
        <v>0.50492484072757704</v>
      </c>
      <c r="W64" s="41">
        <v>-5.9234565409753692E-3</v>
      </c>
      <c r="X64" s="62">
        <v>-8.9300000000000004E-2</v>
      </c>
      <c r="Y64" s="46">
        <v>0.47768982405279026</v>
      </c>
      <c r="Z64" s="41">
        <v>-5.9160546760607113E-3</v>
      </c>
      <c r="AA64" s="62">
        <v>-0.1057</v>
      </c>
      <c r="AB64" s="46">
        <v>0.47359957529765923</v>
      </c>
      <c r="AC64" s="41">
        <v>-7.5343856126616759E-3</v>
      </c>
      <c r="AD64" s="62">
        <v>-5.8999999999999997E-2</v>
      </c>
      <c r="AE64" s="46">
        <v>0.48525427724026554</v>
      </c>
      <c r="AF64" s="41">
        <v>-2.1483892504052249E-3</v>
      </c>
      <c r="AG64" s="62">
        <v>-0.2515</v>
      </c>
      <c r="AH64" s="46">
        <v>0.43745433248954768</v>
      </c>
      <c r="AI64" s="41">
        <v>-8.285190282971977E-3</v>
      </c>
      <c r="AJ64" s="37">
        <v>-0.47089999999999999</v>
      </c>
      <c r="AK64" s="47">
        <v>0.38440324781193969</v>
      </c>
      <c r="AL64" s="41">
        <v>-4.339523064939399E-3</v>
      </c>
    </row>
    <row r="65" spans="1:38" s="2" customFormat="1" ht="12" x14ac:dyDescent="0.2">
      <c r="A65" s="73">
        <v>14</v>
      </c>
      <c r="B65" s="74" t="s">
        <v>191</v>
      </c>
      <c r="C65" s="75">
        <v>63</v>
      </c>
      <c r="D65" s="76" t="s">
        <v>195</v>
      </c>
      <c r="E65" s="77" t="s">
        <v>20</v>
      </c>
      <c r="F65" s="78"/>
      <c r="G65" s="82" t="s">
        <v>513</v>
      </c>
      <c r="H65" s="80" t="s">
        <v>513</v>
      </c>
      <c r="I65" s="81"/>
      <c r="J65" s="82" t="s">
        <v>513</v>
      </c>
      <c r="K65" s="80" t="s">
        <v>513</v>
      </c>
      <c r="L65" s="81"/>
      <c r="M65" s="82" t="s">
        <v>513</v>
      </c>
      <c r="N65" s="80" t="s">
        <v>513</v>
      </c>
      <c r="O65" s="81"/>
      <c r="P65" s="82" t="s">
        <v>513</v>
      </c>
      <c r="Q65" s="80" t="s">
        <v>513</v>
      </c>
      <c r="R65" s="81"/>
      <c r="S65" s="82" t="s">
        <v>513</v>
      </c>
      <c r="T65" s="80" t="s">
        <v>513</v>
      </c>
      <c r="U65" s="81"/>
      <c r="V65" s="82" t="s">
        <v>513</v>
      </c>
      <c r="W65" s="80" t="s">
        <v>513</v>
      </c>
      <c r="X65" s="81"/>
      <c r="Y65" s="82" t="s">
        <v>513</v>
      </c>
      <c r="Z65" s="80" t="s">
        <v>513</v>
      </c>
      <c r="AA65" s="81"/>
      <c r="AB65" s="82" t="s">
        <v>513</v>
      </c>
      <c r="AC65" s="80" t="s">
        <v>513</v>
      </c>
      <c r="AD65" s="81"/>
      <c r="AE65" s="82" t="s">
        <v>513</v>
      </c>
      <c r="AF65" s="80" t="s">
        <v>513</v>
      </c>
      <c r="AG65" s="81"/>
      <c r="AH65" s="82" t="s">
        <v>513</v>
      </c>
      <c r="AI65" s="80" t="s">
        <v>513</v>
      </c>
      <c r="AJ65" s="78"/>
      <c r="AK65" s="83" t="s">
        <v>513</v>
      </c>
      <c r="AL65" s="80" t="s">
        <v>513</v>
      </c>
    </row>
    <row r="66" spans="1:38" s="2" customFormat="1" ht="12" x14ac:dyDescent="0.2">
      <c r="A66" s="23">
        <v>14</v>
      </c>
      <c r="B66" s="24" t="s">
        <v>191</v>
      </c>
      <c r="C66" s="25">
        <v>64</v>
      </c>
      <c r="D66" s="26" t="s">
        <v>197</v>
      </c>
      <c r="E66" s="31"/>
      <c r="F66" s="37">
        <v>-2.8000000000000001E-2</v>
      </c>
      <c r="G66" s="46">
        <v>0.49300045729748126</v>
      </c>
      <c r="H66" s="41">
        <v>-6.748800616955819E-4</v>
      </c>
      <c r="I66" s="62">
        <v>-6.7799999999999999E-2</v>
      </c>
      <c r="J66" s="46">
        <v>0.48305649005314277</v>
      </c>
      <c r="K66" s="41">
        <v>-1.1487669297687297E-3</v>
      </c>
      <c r="L66" s="62">
        <v>-9.9599999999999994E-2</v>
      </c>
      <c r="M66" s="46">
        <v>0.47512056393249086</v>
      </c>
      <c r="N66" s="41">
        <v>-4.4890580672712899E-4</v>
      </c>
      <c r="O66" s="62">
        <v>-0.1037</v>
      </c>
      <c r="P66" s="46">
        <v>0.47409820749480314</v>
      </c>
      <c r="Q66" s="41">
        <v>-3.5417163296002641E-3</v>
      </c>
      <c r="R66" s="62">
        <v>-0.34200000000000003</v>
      </c>
      <c r="S66" s="46">
        <v>0.41532373510455012</v>
      </c>
      <c r="T66" s="41">
        <v>-9.4734837676957451E-4</v>
      </c>
      <c r="U66" s="34"/>
      <c r="V66" s="49" t="s">
        <v>513</v>
      </c>
      <c r="W66" s="41" t="s">
        <v>513</v>
      </c>
      <c r="X66" s="62">
        <v>-6.7100000000000007E-2</v>
      </c>
      <c r="Y66" s="46">
        <v>0.48323129116145552</v>
      </c>
      <c r="Z66" s="41">
        <v>-8.9904101921539636E-4</v>
      </c>
      <c r="AA66" s="62">
        <v>-0.10630000000000001</v>
      </c>
      <c r="AB66" s="46">
        <v>0.47344999586097769</v>
      </c>
      <c r="AC66" s="41">
        <v>-1.4960044092103275E-3</v>
      </c>
      <c r="AD66" s="62">
        <v>-0.2286</v>
      </c>
      <c r="AE66" s="46">
        <v>0.44309758478735328</v>
      </c>
      <c r="AF66" s="41">
        <v>-1.2094691706682759E-3</v>
      </c>
      <c r="AG66" s="62">
        <v>-0.13689999999999999</v>
      </c>
      <c r="AH66" s="46">
        <v>0.46582835264430617</v>
      </c>
      <c r="AI66" s="41">
        <v>-1.6675519481152423E-3</v>
      </c>
      <c r="AJ66" s="36"/>
      <c r="AK66" s="47" t="s">
        <v>513</v>
      </c>
      <c r="AL66" s="41" t="s">
        <v>513</v>
      </c>
    </row>
    <row r="67" spans="1:38" s="2" customFormat="1" ht="12" x14ac:dyDescent="0.2">
      <c r="A67" s="23">
        <v>14</v>
      </c>
      <c r="B67" s="24" t="s">
        <v>191</v>
      </c>
      <c r="C67" s="25">
        <v>65</v>
      </c>
      <c r="D67" s="26" t="s">
        <v>199</v>
      </c>
      <c r="E67" s="31"/>
      <c r="F67" s="37">
        <v>-9.1800000000000007E-2</v>
      </c>
      <c r="G67" s="46">
        <v>0.47706610352580847</v>
      </c>
      <c r="H67" s="41">
        <v>-1.9711917718250316E-3</v>
      </c>
      <c r="I67" s="62">
        <v>-0.1744</v>
      </c>
      <c r="J67" s="46">
        <v>0.45651017405510785</v>
      </c>
      <c r="K67" s="41">
        <v>-3.525260425695842E-3</v>
      </c>
      <c r="L67" s="62">
        <v>-0.1208</v>
      </c>
      <c r="M67" s="46">
        <v>0.46983667129849044</v>
      </c>
      <c r="N67" s="41">
        <v>-1.8187506654218644E-3</v>
      </c>
      <c r="O67" s="62">
        <v>-0.17430000000000001</v>
      </c>
      <c r="P67" s="46">
        <v>0.45653498502649359</v>
      </c>
      <c r="Q67" s="41">
        <v>-8.1489209577619293E-3</v>
      </c>
      <c r="R67" s="62">
        <v>-0.62990000000000002</v>
      </c>
      <c r="S67" s="46">
        <v>0.34753321284939914</v>
      </c>
      <c r="T67" s="41">
        <v>-2.6577310880739335E-3</v>
      </c>
      <c r="U67" s="34"/>
      <c r="V67" s="49" t="s">
        <v>513</v>
      </c>
      <c r="W67" s="41" t="s">
        <v>513</v>
      </c>
      <c r="X67" s="62">
        <v>-0.17710000000000001</v>
      </c>
      <c r="Y67" s="46">
        <v>0.45584035979869858</v>
      </c>
      <c r="Z67" s="41">
        <v>-2.4319222626427717E-3</v>
      </c>
      <c r="AA67" s="62">
        <v>-0.2198</v>
      </c>
      <c r="AB67" s="46">
        <v>0.44527016528092389</v>
      </c>
      <c r="AC67" s="41">
        <v>-4.3513608598117481E-3</v>
      </c>
      <c r="AD67" s="62">
        <v>-0.41739999999999999</v>
      </c>
      <c r="AE67" s="46">
        <v>0.39713907438924539</v>
      </c>
      <c r="AF67" s="41">
        <v>-5.4232600264882413E-3</v>
      </c>
      <c r="AG67" s="62">
        <v>-0.22140000000000001</v>
      </c>
      <c r="AH67" s="46">
        <v>0.44487499253730312</v>
      </c>
      <c r="AI67" s="41">
        <v>-4.7712799290172137E-3</v>
      </c>
      <c r="AJ67" s="36"/>
      <c r="AK67" s="47" t="s">
        <v>513</v>
      </c>
      <c r="AL67" s="41" t="s">
        <v>513</v>
      </c>
    </row>
    <row r="68" spans="1:38" s="2" customFormat="1" ht="12" x14ac:dyDescent="0.2">
      <c r="A68" s="23">
        <v>14</v>
      </c>
      <c r="B68" s="24" t="s">
        <v>191</v>
      </c>
      <c r="C68" s="25">
        <v>66</v>
      </c>
      <c r="D68" s="26" t="s">
        <v>200</v>
      </c>
      <c r="E68" s="31"/>
      <c r="F68" s="37">
        <v>-0.25779999999999997</v>
      </c>
      <c r="G68" s="46">
        <v>0.435904593622156</v>
      </c>
      <c r="H68" s="41">
        <v>-4.628206086572606E-3</v>
      </c>
      <c r="I68" s="62">
        <v>-0.3659</v>
      </c>
      <c r="J68" s="46">
        <v>0.40953209636049359</v>
      </c>
      <c r="K68" s="41">
        <v>-7.1278222783306422E-3</v>
      </c>
      <c r="L68" s="62">
        <v>-0.22650000000000001</v>
      </c>
      <c r="M68" s="46">
        <v>0.44361584696846879</v>
      </c>
      <c r="N68" s="41">
        <v>-4.9170893898536905E-3</v>
      </c>
      <c r="O68" s="62">
        <v>-0.26400000000000001</v>
      </c>
      <c r="P68" s="46">
        <v>0.4343806750670185</v>
      </c>
      <c r="Q68" s="41">
        <v>-1.2989994213276956E-2</v>
      </c>
      <c r="R68" s="62">
        <v>-0.96130000000000004</v>
      </c>
      <c r="S68" s="46">
        <v>0.27661798872911902</v>
      </c>
      <c r="T68" s="41">
        <v>-4.5652340549983683E-3</v>
      </c>
      <c r="U68" s="34"/>
      <c r="V68" s="49" t="s">
        <v>513</v>
      </c>
      <c r="W68" s="41" t="s">
        <v>513</v>
      </c>
      <c r="X68" s="62">
        <v>-0.39500000000000002</v>
      </c>
      <c r="Y68" s="46">
        <v>0.40251423417298393</v>
      </c>
      <c r="Z68" s="41">
        <v>-5.3745336683077571E-3</v>
      </c>
      <c r="AA68" s="62">
        <v>-0.47399999999999998</v>
      </c>
      <c r="AB68" s="46">
        <v>0.38366993526996107</v>
      </c>
      <c r="AC68" s="41">
        <v>-8.1186910116787248E-3</v>
      </c>
      <c r="AD68" s="62">
        <v>-0.67530000000000001</v>
      </c>
      <c r="AE68" s="46">
        <v>0.33731109986076879</v>
      </c>
      <c r="AF68" s="41">
        <v>-9.8140681008612174E-3</v>
      </c>
      <c r="AG68" s="62">
        <v>-0.39679999999999999</v>
      </c>
      <c r="AH68" s="46">
        <v>0.40208141649242818</v>
      </c>
      <c r="AI68" s="41">
        <v>-9.7014420210658758E-3</v>
      </c>
      <c r="AJ68" s="36"/>
      <c r="AK68" s="47" t="s">
        <v>513</v>
      </c>
      <c r="AL68" s="41" t="s">
        <v>513</v>
      </c>
    </row>
    <row r="69" spans="1:38" s="2" customFormat="1" ht="12" x14ac:dyDescent="0.2">
      <c r="A69" s="73">
        <v>15</v>
      </c>
      <c r="B69" s="74" t="s">
        <v>201</v>
      </c>
      <c r="C69" s="75">
        <v>67</v>
      </c>
      <c r="D69" s="76" t="s">
        <v>206</v>
      </c>
      <c r="E69" s="77" t="s">
        <v>20</v>
      </c>
      <c r="F69" s="78"/>
      <c r="G69" s="82" t="s">
        <v>513</v>
      </c>
      <c r="H69" s="80" t="s">
        <v>513</v>
      </c>
      <c r="I69" s="81"/>
      <c r="J69" s="82" t="s">
        <v>513</v>
      </c>
      <c r="K69" s="80" t="s">
        <v>513</v>
      </c>
      <c r="L69" s="81"/>
      <c r="M69" s="82" t="s">
        <v>513</v>
      </c>
      <c r="N69" s="80" t="s">
        <v>513</v>
      </c>
      <c r="O69" s="81"/>
      <c r="P69" s="82" t="s">
        <v>513</v>
      </c>
      <c r="Q69" s="80" t="s">
        <v>513</v>
      </c>
      <c r="R69" s="81"/>
      <c r="S69" s="82" t="s">
        <v>513</v>
      </c>
      <c r="T69" s="80" t="s">
        <v>513</v>
      </c>
      <c r="U69" s="81"/>
      <c r="V69" s="82" t="s">
        <v>513</v>
      </c>
      <c r="W69" s="80" t="s">
        <v>513</v>
      </c>
      <c r="X69" s="81"/>
      <c r="Y69" s="82" t="s">
        <v>513</v>
      </c>
      <c r="Z69" s="80" t="s">
        <v>513</v>
      </c>
      <c r="AA69" s="81"/>
      <c r="AB69" s="82" t="s">
        <v>513</v>
      </c>
      <c r="AC69" s="80" t="s">
        <v>513</v>
      </c>
      <c r="AD69" s="81"/>
      <c r="AE69" s="82" t="s">
        <v>513</v>
      </c>
      <c r="AF69" s="80" t="s">
        <v>513</v>
      </c>
      <c r="AG69" s="81"/>
      <c r="AH69" s="82" t="s">
        <v>513</v>
      </c>
      <c r="AI69" s="80" t="s">
        <v>513</v>
      </c>
      <c r="AJ69" s="78"/>
      <c r="AK69" s="83" t="s">
        <v>513</v>
      </c>
      <c r="AL69" s="80" t="s">
        <v>513</v>
      </c>
    </row>
    <row r="70" spans="1:38" s="2" customFormat="1" ht="12" x14ac:dyDescent="0.2">
      <c r="A70" s="23">
        <v>15</v>
      </c>
      <c r="B70" s="24" t="s">
        <v>201</v>
      </c>
      <c r="C70" s="25">
        <v>68</v>
      </c>
      <c r="D70" s="26" t="s">
        <v>208</v>
      </c>
      <c r="E70" s="31"/>
      <c r="F70" s="37">
        <v>-9.1800000000000007E-2</v>
      </c>
      <c r="G70" s="46">
        <v>0.47706610352580847</v>
      </c>
      <c r="H70" s="41">
        <v>-7.7342388006512719E-4</v>
      </c>
      <c r="I70" s="62">
        <v>-0.1134</v>
      </c>
      <c r="J70" s="46">
        <v>0.47168034169301504</v>
      </c>
      <c r="K70" s="41">
        <v>-1.2960175182205047E-3</v>
      </c>
      <c r="L70" s="62">
        <v>-8.48E-2</v>
      </c>
      <c r="M70" s="46">
        <v>0.47881269504168955</v>
      </c>
      <c r="N70" s="41">
        <v>-4.74166031732004E-4</v>
      </c>
      <c r="O70" s="62">
        <v>-0.1109</v>
      </c>
      <c r="P70" s="46">
        <v>0.47230338047151249</v>
      </c>
      <c r="Q70" s="41">
        <v>-1.7698941781774669E-3</v>
      </c>
      <c r="R70" s="34"/>
      <c r="S70" s="49" t="s">
        <v>513</v>
      </c>
      <c r="T70" s="41" t="s">
        <v>513</v>
      </c>
      <c r="U70" s="62">
        <v>-9.69E-2</v>
      </c>
      <c r="V70" s="46">
        <v>0.4757939374938181</v>
      </c>
      <c r="W70" s="41">
        <v>-5.9862824938833326E-4</v>
      </c>
      <c r="X70" s="62">
        <v>-8.1199999999999994E-2</v>
      </c>
      <c r="Y70" s="46">
        <v>0.47971114655331132</v>
      </c>
      <c r="Z70" s="41">
        <v>-5.9904095153207049E-4</v>
      </c>
      <c r="AA70" s="62">
        <v>-0.11550000000000001</v>
      </c>
      <c r="AB70" s="46">
        <v>0.47115705721211915</v>
      </c>
      <c r="AC70" s="41">
        <v>-1.6198905425396926E-3</v>
      </c>
      <c r="AD70" s="62">
        <v>-0.23139999999999999</v>
      </c>
      <c r="AE70" s="46">
        <v>0.44240676138294749</v>
      </c>
      <c r="AF70" s="41">
        <v>-1.5793480724325959E-3</v>
      </c>
      <c r="AG70" s="62">
        <v>-0.1057</v>
      </c>
      <c r="AH70" s="46">
        <v>0.47359957529765923</v>
      </c>
      <c r="AI70" s="41">
        <v>-1.5958034967742396E-3</v>
      </c>
      <c r="AJ70" s="37">
        <v>-6.08E-2</v>
      </c>
      <c r="AK70" s="47">
        <v>0.48480468068039523</v>
      </c>
      <c r="AL70" s="41">
        <v>-3.7466212282294409E-4</v>
      </c>
    </row>
    <row r="71" spans="1:38" s="2" customFormat="1" ht="12" x14ac:dyDescent="0.2">
      <c r="A71" s="23">
        <v>15</v>
      </c>
      <c r="B71" s="24" t="s">
        <v>201</v>
      </c>
      <c r="C71" s="25">
        <v>69</v>
      </c>
      <c r="D71" s="26" t="s">
        <v>211</v>
      </c>
      <c r="E71" s="31"/>
      <c r="F71" s="37">
        <v>-0.17730000000000001</v>
      </c>
      <c r="G71" s="46">
        <v>0.4557907502517764</v>
      </c>
      <c r="H71" s="41">
        <v>-5.2094381137385293E-4</v>
      </c>
      <c r="I71" s="62">
        <v>-0.2591</v>
      </c>
      <c r="J71" s="46">
        <v>0.43558496098770394</v>
      </c>
      <c r="K71" s="41">
        <v>-2.0416406647252305E-3</v>
      </c>
      <c r="L71" s="62">
        <v>-0.15409999999999999</v>
      </c>
      <c r="M71" s="46">
        <v>0.46155105654966527</v>
      </c>
      <c r="N71" s="41">
        <v>-5.2193747624129649E-4</v>
      </c>
      <c r="O71" s="62">
        <v>-0.2359</v>
      </c>
      <c r="P71" s="46">
        <v>0.44129697729308182</v>
      </c>
      <c r="Q71" s="41">
        <v>-8.9185292022121443E-3</v>
      </c>
      <c r="R71" s="62">
        <v>1.3125</v>
      </c>
      <c r="S71" s="46">
        <v>0.7879311956428946</v>
      </c>
      <c r="T71" s="41">
        <v>-1.0008417156196492E-3</v>
      </c>
      <c r="U71" s="62">
        <v>-6.9199999999999998E-2</v>
      </c>
      <c r="V71" s="46">
        <v>0.48270690031837143</v>
      </c>
      <c r="W71" s="41">
        <v>-3.2461848535508819E-4</v>
      </c>
      <c r="X71" s="62">
        <v>-0.2089</v>
      </c>
      <c r="Y71" s="46">
        <v>0.44796409631996875</v>
      </c>
      <c r="Z71" s="41">
        <v>-5.1937031945881174E-4</v>
      </c>
      <c r="AA71" s="62">
        <v>-0.26910000000000001</v>
      </c>
      <c r="AB71" s="46">
        <v>0.43312805705000879</v>
      </c>
      <c r="AC71" s="41">
        <v>-2.3093992213841785E-3</v>
      </c>
      <c r="AD71" s="62">
        <v>-0.49399999999999999</v>
      </c>
      <c r="AE71" s="46">
        <v>0.37895172361917112</v>
      </c>
      <c r="AF71" s="41">
        <v>-3.5601842149056151E-3</v>
      </c>
      <c r="AG71" s="62">
        <v>-0.24149999999999999</v>
      </c>
      <c r="AH71" s="46">
        <v>0.43991673248885499</v>
      </c>
      <c r="AI71" s="41">
        <v>-3.1068249282115157E-3</v>
      </c>
      <c r="AJ71" s="37">
        <v>-7.85E-2</v>
      </c>
      <c r="AK71" s="47">
        <v>0.48038507164000332</v>
      </c>
      <c r="AL71" s="41">
        <v>-1.9969532662555967E-4</v>
      </c>
    </row>
    <row r="72" spans="1:38" s="2" customFormat="1" ht="12" x14ac:dyDescent="0.2">
      <c r="A72" s="23">
        <v>15</v>
      </c>
      <c r="B72" s="24" t="s">
        <v>201</v>
      </c>
      <c r="C72" s="25">
        <v>70</v>
      </c>
      <c r="D72" s="26" t="s">
        <v>213</v>
      </c>
      <c r="E72" s="31"/>
      <c r="F72" s="37">
        <v>-0.29020000000000001</v>
      </c>
      <c r="G72" s="46">
        <v>0.42795490446229961</v>
      </c>
      <c r="H72" s="41">
        <v>-4.1422254499612343E-3</v>
      </c>
      <c r="I72" s="62">
        <v>-0.46679999999999999</v>
      </c>
      <c r="J72" s="46">
        <v>0.38537391980158381</v>
      </c>
      <c r="K72" s="41">
        <v>-6.4861958898894678E-3</v>
      </c>
      <c r="L72" s="62">
        <v>-0.2102</v>
      </c>
      <c r="M72" s="46">
        <v>0.44764263816666922</v>
      </c>
      <c r="N72" s="41">
        <v>-3.3898227676079085E-3</v>
      </c>
      <c r="O72" s="62">
        <v>-0.38329999999999997</v>
      </c>
      <c r="P72" s="46">
        <v>0.40533122439859515</v>
      </c>
      <c r="Q72" s="41">
        <v>-1.3152734038529901E-2</v>
      </c>
      <c r="R72" s="62">
        <v>1.8805000000000001</v>
      </c>
      <c r="S72" s="46">
        <v>0.86766854693238793</v>
      </c>
      <c r="T72" s="41">
        <v>-2.3474263419147601E-3</v>
      </c>
      <c r="U72" s="62">
        <v>-2.8999999999999998E-3</v>
      </c>
      <c r="V72" s="46">
        <v>0.49927500050810375</v>
      </c>
      <c r="W72" s="41">
        <v>-3.3499753749746675E-3</v>
      </c>
      <c r="X72" s="62">
        <v>-0.42970000000000003</v>
      </c>
      <c r="Y72" s="46">
        <v>0.39419797107302307</v>
      </c>
      <c r="Z72" s="41">
        <v>-4.1148487441201032E-3</v>
      </c>
      <c r="AA72" s="62">
        <v>-0.52390000000000003</v>
      </c>
      <c r="AB72" s="46">
        <v>0.37194073639448721</v>
      </c>
      <c r="AC72" s="41">
        <v>-7.0815939826378571E-3</v>
      </c>
      <c r="AD72" s="62">
        <v>-0.83799999999999997</v>
      </c>
      <c r="AE72" s="46">
        <v>0.30195617423568122</v>
      </c>
      <c r="AF72" s="41">
        <v>-8.8827877316741133E-3</v>
      </c>
      <c r="AG72" s="62">
        <v>-0.4582</v>
      </c>
      <c r="AH72" s="46">
        <v>0.38741292066052058</v>
      </c>
      <c r="AI72" s="41">
        <v>-8.1948813753626171E-3</v>
      </c>
      <c r="AJ72" s="37">
        <v>-3.78E-2</v>
      </c>
      <c r="AK72" s="47">
        <v>0.49055112505074849</v>
      </c>
      <c r="AL72" s="41">
        <v>-1.1746303808816139E-3</v>
      </c>
    </row>
    <row r="73" spans="1:38" s="2" customFormat="1" ht="12" x14ac:dyDescent="0.2">
      <c r="A73" s="73">
        <v>16</v>
      </c>
      <c r="B73" s="74" t="s">
        <v>214</v>
      </c>
      <c r="C73" s="75">
        <v>71</v>
      </c>
      <c r="D73" s="76" t="s">
        <v>217</v>
      </c>
      <c r="E73" s="77" t="s">
        <v>20</v>
      </c>
      <c r="F73" s="78"/>
      <c r="G73" s="82" t="s">
        <v>513</v>
      </c>
      <c r="H73" s="80" t="s">
        <v>513</v>
      </c>
      <c r="I73" s="81"/>
      <c r="J73" s="82" t="s">
        <v>513</v>
      </c>
      <c r="K73" s="80" t="s">
        <v>513</v>
      </c>
      <c r="L73" s="81"/>
      <c r="M73" s="82" t="s">
        <v>513</v>
      </c>
      <c r="N73" s="80" t="s">
        <v>513</v>
      </c>
      <c r="O73" s="81"/>
      <c r="P73" s="82" t="s">
        <v>513</v>
      </c>
      <c r="Q73" s="80" t="s">
        <v>513</v>
      </c>
      <c r="R73" s="81"/>
      <c r="S73" s="82" t="s">
        <v>513</v>
      </c>
      <c r="T73" s="80" t="s">
        <v>513</v>
      </c>
      <c r="U73" s="81"/>
      <c r="V73" s="82" t="s">
        <v>513</v>
      </c>
      <c r="W73" s="80" t="s">
        <v>513</v>
      </c>
      <c r="X73" s="81"/>
      <c r="Y73" s="82" t="s">
        <v>513</v>
      </c>
      <c r="Z73" s="80" t="s">
        <v>513</v>
      </c>
      <c r="AA73" s="81"/>
      <c r="AB73" s="82" t="s">
        <v>513</v>
      </c>
      <c r="AC73" s="80" t="s">
        <v>513</v>
      </c>
      <c r="AD73" s="81"/>
      <c r="AE73" s="82" t="s">
        <v>513</v>
      </c>
      <c r="AF73" s="80" t="s">
        <v>513</v>
      </c>
      <c r="AG73" s="81"/>
      <c r="AH73" s="82" t="s">
        <v>513</v>
      </c>
      <c r="AI73" s="80" t="s">
        <v>513</v>
      </c>
      <c r="AJ73" s="78"/>
      <c r="AK73" s="83" t="s">
        <v>513</v>
      </c>
      <c r="AL73" s="80" t="s">
        <v>513</v>
      </c>
    </row>
    <row r="74" spans="1:38" s="2" customFormat="1" ht="12" x14ac:dyDescent="0.2">
      <c r="A74" s="23">
        <v>16</v>
      </c>
      <c r="B74" s="24" t="s">
        <v>214</v>
      </c>
      <c r="C74" s="25">
        <v>72</v>
      </c>
      <c r="D74" s="26" t="s">
        <v>219</v>
      </c>
      <c r="E74" s="31"/>
      <c r="F74" s="37">
        <v>4.9700000000000001E-2</v>
      </c>
      <c r="G74" s="46">
        <v>0.51242244305923146</v>
      </c>
      <c r="H74" s="41">
        <v>1.9739643482595826E-3</v>
      </c>
      <c r="I74" s="62">
        <v>4.24E-2</v>
      </c>
      <c r="J74" s="46">
        <v>0.51059841226410274</v>
      </c>
      <c r="K74" s="41">
        <v>2.4241406400308252E-3</v>
      </c>
      <c r="L74" s="62">
        <v>2.23E-2</v>
      </c>
      <c r="M74" s="46">
        <v>0.50557476897884268</v>
      </c>
      <c r="N74" s="41">
        <v>2.2497314332603491E-4</v>
      </c>
      <c r="O74" s="62">
        <v>3.8100000000000002E-2</v>
      </c>
      <c r="P74" s="46">
        <v>0.50952384795179462</v>
      </c>
      <c r="Q74" s="41">
        <v>2.8492444685898066E-3</v>
      </c>
      <c r="R74" s="62">
        <v>-1.4800000000000001E-2</v>
      </c>
      <c r="S74" s="46">
        <v>0.49630006753585398</v>
      </c>
      <c r="T74" s="41">
        <v>2.1997937124381139E-3</v>
      </c>
      <c r="U74" s="62">
        <v>-6.3399999999999998E-2</v>
      </c>
      <c r="V74" s="46">
        <v>0.48415530703564869</v>
      </c>
      <c r="W74" s="41">
        <v>-5.2449004503596353E-4</v>
      </c>
      <c r="X74" s="62">
        <v>5.0599999999999999E-2</v>
      </c>
      <c r="Y74" s="46">
        <v>0.51264730164470729</v>
      </c>
      <c r="Z74" s="41">
        <v>9.494366610887095E-4</v>
      </c>
      <c r="AA74" s="62">
        <v>4.65E-2</v>
      </c>
      <c r="AB74" s="46">
        <v>0.51162290577313552</v>
      </c>
      <c r="AC74" s="41">
        <v>1.8741413976974819E-3</v>
      </c>
      <c r="AD74" s="62">
        <v>7.2700000000000001E-2</v>
      </c>
      <c r="AE74" s="46">
        <v>0.51816699921647358</v>
      </c>
      <c r="AF74" s="41">
        <v>4.1456763608908043E-3</v>
      </c>
      <c r="AG74" s="62">
        <v>3.6499999999999998E-2</v>
      </c>
      <c r="AH74" s="46">
        <v>0.50912398706984319</v>
      </c>
      <c r="AI74" s="41">
        <v>2.3743971024517974E-3</v>
      </c>
      <c r="AJ74" s="37">
        <v>-2.5100000000000001E-2</v>
      </c>
      <c r="AK74" s="47">
        <v>0.49372532942197528</v>
      </c>
      <c r="AL74" s="41">
        <v>-7.4989543914644186E-4</v>
      </c>
    </row>
    <row r="75" spans="1:38" s="2" customFormat="1" ht="12" x14ac:dyDescent="0.2">
      <c r="A75" s="23">
        <v>16</v>
      </c>
      <c r="B75" s="24" t="s">
        <v>214</v>
      </c>
      <c r="C75" s="25">
        <v>73</v>
      </c>
      <c r="D75" s="26" t="s">
        <v>221</v>
      </c>
      <c r="E75" s="31"/>
      <c r="F75" s="37">
        <v>0.1178</v>
      </c>
      <c r="G75" s="46">
        <v>0.52941599111463977</v>
      </c>
      <c r="H75" s="41">
        <v>4.0378180026472421E-3</v>
      </c>
      <c r="I75" s="62">
        <v>9.0399999999999994E-2</v>
      </c>
      <c r="J75" s="46">
        <v>0.52258462166596509</v>
      </c>
      <c r="K75" s="41">
        <v>4.2428557070212092E-3</v>
      </c>
      <c r="L75" s="62">
        <v>8.3299999999999999E-2</v>
      </c>
      <c r="M75" s="46">
        <v>0.52081296648450082</v>
      </c>
      <c r="N75" s="41">
        <v>1.1481152696000141E-3</v>
      </c>
      <c r="O75" s="62">
        <v>0.11840000000000001</v>
      </c>
      <c r="P75" s="46">
        <v>0.52956546929160631</v>
      </c>
      <c r="Q75" s="41">
        <v>4.3618484371890087E-3</v>
      </c>
      <c r="R75" s="62">
        <v>3.1600000000000003E-2</v>
      </c>
      <c r="S75" s="46">
        <v>0.5078993426803039</v>
      </c>
      <c r="T75" s="41">
        <v>4.3244036000373853E-3</v>
      </c>
      <c r="U75" s="62">
        <v>-6.8699999999999997E-2</v>
      </c>
      <c r="V75" s="46">
        <v>0.48283175186965721</v>
      </c>
      <c r="W75" s="41">
        <v>-9.2396706827035935E-4</v>
      </c>
      <c r="X75" s="62">
        <v>0.1081</v>
      </c>
      <c r="Y75" s="46">
        <v>0.52699871374913954</v>
      </c>
      <c r="Z75" s="41">
        <v>1.6704120797758071E-3</v>
      </c>
      <c r="AA75" s="62">
        <v>0.1176</v>
      </c>
      <c r="AB75" s="46">
        <v>0.52936616388176916</v>
      </c>
      <c r="AC75" s="41">
        <v>4.1874795679297527E-3</v>
      </c>
      <c r="AD75" s="62">
        <v>0.16750000000000001</v>
      </c>
      <c r="AE75" s="46">
        <v>0.54177736928363673</v>
      </c>
      <c r="AF75" s="41">
        <v>9.0243385044401769E-3</v>
      </c>
      <c r="AG75" s="62">
        <v>0.13300000000000001</v>
      </c>
      <c r="AH75" s="46">
        <v>0.53320107327383048</v>
      </c>
      <c r="AI75" s="41">
        <v>6.2522140076173294E-3</v>
      </c>
      <c r="AJ75" s="37">
        <v>-4.9000000000000002E-2</v>
      </c>
      <c r="AK75" s="47">
        <v>0.48775245043248622</v>
      </c>
      <c r="AL75" s="41">
        <v>6.2460554379029087E-4</v>
      </c>
    </row>
    <row r="76" spans="1:38" s="2" customFormat="1" ht="12" x14ac:dyDescent="0.2">
      <c r="A76" s="23">
        <v>16</v>
      </c>
      <c r="B76" s="24" t="s">
        <v>214</v>
      </c>
      <c r="C76" s="25">
        <v>74</v>
      </c>
      <c r="D76" s="26" t="s">
        <v>223</v>
      </c>
      <c r="E76" s="31"/>
      <c r="F76" s="37">
        <v>0.28000000000000003</v>
      </c>
      <c r="G76" s="46">
        <v>0.56954622393922893</v>
      </c>
      <c r="H76" s="41">
        <v>7.5420244034779538E-3</v>
      </c>
      <c r="I76" s="62">
        <v>0.25230000000000002</v>
      </c>
      <c r="J76" s="46">
        <v>0.56274252808131298</v>
      </c>
      <c r="K76" s="41">
        <v>6.9014480163339664E-3</v>
      </c>
      <c r="L76" s="62">
        <v>0.24970000000000001</v>
      </c>
      <c r="M76" s="46">
        <v>0.56210265928416703</v>
      </c>
      <c r="N76" s="41">
        <v>5.2495970560451077E-3</v>
      </c>
      <c r="O76" s="62">
        <v>0.30769999999999997</v>
      </c>
      <c r="P76" s="46">
        <v>0.57632375817535464</v>
      </c>
      <c r="Q76" s="41">
        <v>9.5745833993020613E-3</v>
      </c>
      <c r="R76" s="62">
        <v>0.21110000000000001</v>
      </c>
      <c r="S76" s="46">
        <v>0.55257988416869197</v>
      </c>
      <c r="T76" s="41">
        <v>8.792343434555705E-3</v>
      </c>
      <c r="U76" s="62">
        <v>8.9999999999999993E-3</v>
      </c>
      <c r="V76" s="46">
        <v>0.50224998481262306</v>
      </c>
      <c r="W76" s="41">
        <v>2.3499848112896737E-3</v>
      </c>
      <c r="X76" s="62">
        <v>0.2944</v>
      </c>
      <c r="Y76" s="46">
        <v>0.57307298291655739</v>
      </c>
      <c r="Z76" s="41">
        <v>3.600309508145938E-3</v>
      </c>
      <c r="AA76" s="62">
        <v>0.29680000000000001</v>
      </c>
      <c r="AB76" s="46">
        <v>0.57366006448923668</v>
      </c>
      <c r="AC76" s="41">
        <v>9.0975207606296404E-3</v>
      </c>
      <c r="AD76" s="62">
        <v>0.40339999999999998</v>
      </c>
      <c r="AE76" s="46">
        <v>0.59950427185699617</v>
      </c>
      <c r="AF76" s="41">
        <v>1.6820584760994461E-2</v>
      </c>
      <c r="AG76" s="62">
        <v>0.3347</v>
      </c>
      <c r="AH76" s="46">
        <v>0.58290251786396874</v>
      </c>
      <c r="AI76" s="41">
        <v>1.502418686285989E-2</v>
      </c>
      <c r="AJ76" s="37">
        <v>-1E-3</v>
      </c>
      <c r="AK76" s="47">
        <v>0.49975000002083336</v>
      </c>
      <c r="AL76" s="41">
        <v>3.1999452703760367E-3</v>
      </c>
    </row>
    <row r="77" spans="1:38" s="2" customFormat="1" ht="12" x14ac:dyDescent="0.2">
      <c r="A77" s="73">
        <v>17</v>
      </c>
      <c r="B77" s="74" t="s">
        <v>224</v>
      </c>
      <c r="C77" s="75">
        <v>75</v>
      </c>
      <c r="D77" s="76" t="s">
        <v>228</v>
      </c>
      <c r="E77" s="77" t="s">
        <v>20</v>
      </c>
      <c r="F77" s="78"/>
      <c r="G77" s="82" t="s">
        <v>513</v>
      </c>
      <c r="H77" s="80" t="s">
        <v>513</v>
      </c>
      <c r="I77" s="81"/>
      <c r="J77" s="82" t="s">
        <v>513</v>
      </c>
      <c r="K77" s="80" t="s">
        <v>513</v>
      </c>
      <c r="L77" s="81"/>
      <c r="M77" s="82" t="s">
        <v>513</v>
      </c>
      <c r="N77" s="80" t="s">
        <v>513</v>
      </c>
      <c r="O77" s="81"/>
      <c r="P77" s="82" t="s">
        <v>513</v>
      </c>
      <c r="Q77" s="80" t="s">
        <v>513</v>
      </c>
      <c r="R77" s="81"/>
      <c r="S77" s="82" t="s">
        <v>513</v>
      </c>
      <c r="T77" s="80" t="s">
        <v>513</v>
      </c>
      <c r="U77" s="81"/>
      <c r="V77" s="82" t="s">
        <v>513</v>
      </c>
      <c r="W77" s="80" t="s">
        <v>513</v>
      </c>
      <c r="X77" s="81"/>
      <c r="Y77" s="82" t="s">
        <v>513</v>
      </c>
      <c r="Z77" s="80" t="s">
        <v>513</v>
      </c>
      <c r="AA77" s="81"/>
      <c r="AB77" s="82" t="s">
        <v>513</v>
      </c>
      <c r="AC77" s="80" t="s">
        <v>513</v>
      </c>
      <c r="AD77" s="81"/>
      <c r="AE77" s="82" t="s">
        <v>513</v>
      </c>
      <c r="AF77" s="80" t="s">
        <v>513</v>
      </c>
      <c r="AG77" s="81"/>
      <c r="AH77" s="82" t="s">
        <v>513</v>
      </c>
      <c r="AI77" s="80" t="s">
        <v>513</v>
      </c>
      <c r="AJ77" s="78"/>
      <c r="AK77" s="83" t="s">
        <v>513</v>
      </c>
      <c r="AL77" s="80" t="s">
        <v>513</v>
      </c>
    </row>
    <row r="78" spans="1:38" s="2" customFormat="1" ht="12" x14ac:dyDescent="0.2">
      <c r="A78" s="23">
        <v>17</v>
      </c>
      <c r="B78" s="24" t="s">
        <v>224</v>
      </c>
      <c r="C78" s="25">
        <v>76</v>
      </c>
      <c r="D78" s="26" t="s">
        <v>230</v>
      </c>
      <c r="E78" s="30"/>
      <c r="F78" s="37">
        <v>-7.9399999999999998E-2</v>
      </c>
      <c r="G78" s="46">
        <v>0.48016042189188013</v>
      </c>
      <c r="H78" s="41">
        <v>3.4685164777671362E-3</v>
      </c>
      <c r="I78" s="62">
        <v>-6.7000000000000004E-2</v>
      </c>
      <c r="J78" s="46">
        <v>0.48325626308434982</v>
      </c>
      <c r="K78" s="41">
        <v>3.7946998089072315E-3</v>
      </c>
      <c r="L78" s="62">
        <v>-9.6000000000000002E-2</v>
      </c>
      <c r="M78" s="46">
        <v>0.47601841502889553</v>
      </c>
      <c r="N78" s="41">
        <v>2.543489592022552E-3</v>
      </c>
      <c r="O78" s="62">
        <v>1.8E-3</v>
      </c>
      <c r="P78" s="46">
        <v>0.50044999987850014</v>
      </c>
      <c r="Q78" s="41">
        <v>3.4749629715196684E-3</v>
      </c>
      <c r="R78" s="62">
        <v>-3.0999999999999999E-3</v>
      </c>
      <c r="S78" s="46">
        <v>0.49922500062064523</v>
      </c>
      <c r="T78" s="41">
        <v>2.9499317065710406E-3</v>
      </c>
      <c r="U78" s="62">
        <v>-0.1101</v>
      </c>
      <c r="V78" s="46">
        <v>0.47250277119665085</v>
      </c>
      <c r="W78" s="41">
        <v>1.8191072602519731E-3</v>
      </c>
      <c r="X78" s="62">
        <v>-8.9800000000000005E-2</v>
      </c>
      <c r="Y78" s="46">
        <v>0.47756507431895889</v>
      </c>
      <c r="Z78" s="41">
        <v>3.4668668241557565E-3</v>
      </c>
      <c r="AA78" s="62">
        <v>-8.8300000000000003E-2</v>
      </c>
      <c r="AB78" s="46">
        <v>0.47793933185461018</v>
      </c>
      <c r="AC78" s="41">
        <v>4.7884805437245492E-3</v>
      </c>
      <c r="AD78" s="62">
        <v>-3.4799999999999998E-2</v>
      </c>
      <c r="AE78" s="46">
        <v>0.49130087789768329</v>
      </c>
      <c r="AF78" s="41">
        <v>4.4478468284713246E-3</v>
      </c>
      <c r="AG78" s="62">
        <v>-7.8700000000000006E-2</v>
      </c>
      <c r="AH78" s="46">
        <v>0.48033514878509931</v>
      </c>
      <c r="AI78" s="41">
        <v>5.3392738057458922E-3</v>
      </c>
      <c r="AJ78" s="37">
        <v>-0.14280000000000001</v>
      </c>
      <c r="AK78" s="47">
        <v>0.46436054227016771</v>
      </c>
      <c r="AL78" s="41">
        <v>3.9794494952194448E-4</v>
      </c>
    </row>
    <row r="79" spans="1:38" s="2" customFormat="1" ht="12" x14ac:dyDescent="0.2">
      <c r="A79" s="23">
        <v>17</v>
      </c>
      <c r="B79" s="24" t="s">
        <v>224</v>
      </c>
      <c r="C79" s="25">
        <v>77</v>
      </c>
      <c r="D79" s="26" t="s">
        <v>232</v>
      </c>
      <c r="E79" s="30"/>
      <c r="F79" s="37">
        <v>-0.12909999999999999</v>
      </c>
      <c r="G79" s="46">
        <v>0.46776975218825362</v>
      </c>
      <c r="H79" s="41">
        <v>4.8764031425880816E-3</v>
      </c>
      <c r="I79" s="62">
        <v>-0.1231</v>
      </c>
      <c r="J79" s="46">
        <v>0.4692638038947976</v>
      </c>
      <c r="K79" s="41">
        <v>4.1569929073360101E-3</v>
      </c>
      <c r="L79" s="62">
        <v>-0.12280000000000001</v>
      </c>
      <c r="M79" s="46">
        <v>0.46933852116906938</v>
      </c>
      <c r="N79" s="41">
        <v>3.75899229982668E-3</v>
      </c>
      <c r="O79" s="62">
        <v>3.6799999999999999E-2</v>
      </c>
      <c r="P79" s="46">
        <v>0.5091989618899182</v>
      </c>
      <c r="Q79" s="41">
        <v>5.9740066118615376E-3</v>
      </c>
      <c r="R79" s="62">
        <v>1.5100000000000001E-2</v>
      </c>
      <c r="S79" s="46">
        <v>0.50377492827348969</v>
      </c>
      <c r="T79" s="41">
        <v>4.499927765385936E-3</v>
      </c>
      <c r="U79" s="62">
        <v>-0.1726</v>
      </c>
      <c r="V79" s="46">
        <v>0.4569568044405683</v>
      </c>
      <c r="W79" s="41">
        <v>2.8026712927839981E-3</v>
      </c>
      <c r="X79" s="62">
        <v>-0.14949999999999999</v>
      </c>
      <c r="Y79" s="46">
        <v>0.46269445648329871</v>
      </c>
      <c r="Z79" s="41">
        <v>4.0001046273453467E-3</v>
      </c>
      <c r="AA79" s="62">
        <v>-0.13689999999999999</v>
      </c>
      <c r="AB79" s="46">
        <v>0.46582835264430617</v>
      </c>
      <c r="AC79" s="41">
        <v>6.289683958861203E-3</v>
      </c>
      <c r="AD79" s="62">
        <v>-5.2400000000000002E-2</v>
      </c>
      <c r="AE79" s="46">
        <v>0.48690299663186615</v>
      </c>
      <c r="AF79" s="41">
        <v>6.6926532638401648E-3</v>
      </c>
      <c r="AG79" s="62">
        <v>-0.11409999999999999</v>
      </c>
      <c r="AH79" s="46">
        <v>0.47150590656023084</v>
      </c>
      <c r="AI79" s="41">
        <v>8.3639252129176778E-3</v>
      </c>
      <c r="AJ79" s="37">
        <v>-0.19889999999999999</v>
      </c>
      <c r="AK79" s="47">
        <v>0.45043828581590234</v>
      </c>
      <c r="AL79" s="41">
        <v>6.9302555629063844E-4</v>
      </c>
    </row>
    <row r="80" spans="1:38" s="2" customFormat="1" ht="12" x14ac:dyDescent="0.2">
      <c r="A80" s="23">
        <v>17</v>
      </c>
      <c r="B80" s="24" t="s">
        <v>224</v>
      </c>
      <c r="C80" s="25">
        <v>78</v>
      </c>
      <c r="D80" s="26" t="s">
        <v>234</v>
      </c>
      <c r="E80" s="31"/>
      <c r="F80" s="37">
        <v>-0.29630000000000001</v>
      </c>
      <c r="G80" s="46">
        <v>0.42646222710966891</v>
      </c>
      <c r="H80" s="41">
        <v>-2.6681672196370299E-3</v>
      </c>
      <c r="I80" s="62">
        <v>-0.35320000000000001</v>
      </c>
      <c r="J80" s="46">
        <v>0.41260664510727102</v>
      </c>
      <c r="K80" s="41">
        <v>-3.5429487284085459E-3</v>
      </c>
      <c r="L80" s="62">
        <v>-0.26600000000000001</v>
      </c>
      <c r="M80" s="46">
        <v>0.43388935150304347</v>
      </c>
      <c r="N80" s="41">
        <v>-2.1873740803083352E-3</v>
      </c>
      <c r="O80" s="62">
        <v>-0.16400000000000001</v>
      </c>
      <c r="P80" s="46">
        <v>0.45909164817761844</v>
      </c>
      <c r="Q80" s="41">
        <v>-4.1497912292838279E-3</v>
      </c>
      <c r="R80" s="62">
        <v>-0.29699999999999999</v>
      </c>
      <c r="S80" s="46">
        <v>0.42629102139254998</v>
      </c>
      <c r="T80" s="41">
        <v>-2.8393729367559573E-3</v>
      </c>
      <c r="U80" s="62">
        <v>-0.1651</v>
      </c>
      <c r="V80" s="46">
        <v>0.45881850133912006</v>
      </c>
      <c r="W80" s="41">
        <v>-1.2417735242867267E-3</v>
      </c>
      <c r="X80" s="62">
        <v>-0.38740000000000002</v>
      </c>
      <c r="Y80" s="46">
        <v>0.40434335414235639</v>
      </c>
      <c r="Z80" s="41">
        <v>-2.4590459880921567E-3</v>
      </c>
      <c r="AA80" s="62">
        <v>-0.41310000000000002</v>
      </c>
      <c r="AB80" s="46">
        <v>0.39816903276380494</v>
      </c>
      <c r="AC80" s="41">
        <v>-3.3835915625698987E-3</v>
      </c>
      <c r="AD80" s="62">
        <v>-0.39439999999999997</v>
      </c>
      <c r="AE80" s="46">
        <v>0.40265854052462052</v>
      </c>
      <c r="AF80" s="41">
        <v>-5.0370291468240791E-3</v>
      </c>
      <c r="AG80" s="62">
        <v>-0.3397</v>
      </c>
      <c r="AH80" s="46">
        <v>0.41588235249142652</v>
      </c>
      <c r="AI80" s="41">
        <v>-4.4278774254822295E-3</v>
      </c>
      <c r="AJ80" s="37">
        <v>-8.9399999999999993E-2</v>
      </c>
      <c r="AK80" s="47">
        <v>0.47766487388287049</v>
      </c>
      <c r="AL80" s="41">
        <v>-1.1977315897678809E-3</v>
      </c>
    </row>
    <row r="81" spans="1:38" s="2" customFormat="1" ht="12" x14ac:dyDescent="0.2">
      <c r="A81" s="23">
        <v>18</v>
      </c>
      <c r="B81" s="24" t="s">
        <v>235</v>
      </c>
      <c r="C81" s="25">
        <v>79</v>
      </c>
      <c r="D81" s="26" t="s">
        <v>238</v>
      </c>
      <c r="E81" s="30"/>
      <c r="F81" s="37">
        <v>0.13469999999999999</v>
      </c>
      <c r="G81" s="46">
        <v>0.53362417536212636</v>
      </c>
      <c r="H81" s="41">
        <v>1.0702915816226399E-3</v>
      </c>
      <c r="I81" s="62">
        <v>0.19869999999999999</v>
      </c>
      <c r="J81" s="46">
        <v>0.549512204966213</v>
      </c>
      <c r="K81" s="41">
        <v>2.4023557922283612E-3</v>
      </c>
      <c r="L81" s="62">
        <v>0.12759999999999999</v>
      </c>
      <c r="M81" s="46">
        <v>0.53185678801002811</v>
      </c>
      <c r="N81" s="41">
        <v>1.3198410225262469E-3</v>
      </c>
      <c r="O81" s="33"/>
      <c r="P81" s="48" t="s">
        <v>513</v>
      </c>
      <c r="Q81" s="41" t="s">
        <v>513</v>
      </c>
      <c r="R81" s="62">
        <v>0.1128</v>
      </c>
      <c r="S81" s="46">
        <v>0.52817013697266268</v>
      </c>
      <c r="T81" s="41">
        <v>1.1464961838981713E-3</v>
      </c>
      <c r="U81" s="62">
        <v>7.5899999999999995E-2</v>
      </c>
      <c r="V81" s="46">
        <v>0.51896589596381382</v>
      </c>
      <c r="W81" s="41">
        <v>-4.9927869406274361E-5</v>
      </c>
      <c r="X81" s="62">
        <v>0.19969999999999999</v>
      </c>
      <c r="Y81" s="46">
        <v>0.54975974123107796</v>
      </c>
      <c r="Z81" s="41">
        <v>1.1141054458283506E-3</v>
      </c>
      <c r="AA81" s="62">
        <v>0.22009999999999999</v>
      </c>
      <c r="AB81" s="46">
        <v>0.55480393489543078</v>
      </c>
      <c r="AC81" s="41">
        <v>2.5207518386837213E-3</v>
      </c>
      <c r="AD81" s="62">
        <v>0.27839999999999998</v>
      </c>
      <c r="AE81" s="46">
        <v>0.56915391905322599</v>
      </c>
      <c r="AF81" s="41">
        <v>1.615377244641536E-2</v>
      </c>
      <c r="AG81" s="62">
        <v>0.22090000000000001</v>
      </c>
      <c r="AH81" s="46">
        <v>0.55500152344496467</v>
      </c>
      <c r="AI81" s="41">
        <v>5.9597048169497402E-3</v>
      </c>
      <c r="AJ81" s="37">
        <v>6.93E-2</v>
      </c>
      <c r="AK81" s="47">
        <v>0.51731806973329719</v>
      </c>
      <c r="AL81" s="41">
        <v>5.4936089475265959E-4</v>
      </c>
    </row>
    <row r="82" spans="1:38" s="2" customFormat="1" ht="12" x14ac:dyDescent="0.2">
      <c r="A82" s="23">
        <v>18</v>
      </c>
      <c r="B82" s="24" t="s">
        <v>235</v>
      </c>
      <c r="C82" s="25">
        <v>80</v>
      </c>
      <c r="D82" s="26" t="s">
        <v>240</v>
      </c>
      <c r="E82" s="30"/>
      <c r="F82" s="35"/>
      <c r="G82" s="48" t="s">
        <v>513</v>
      </c>
      <c r="H82" s="41" t="s">
        <v>513</v>
      </c>
      <c r="I82" s="33"/>
      <c r="J82" s="48" t="s">
        <v>513</v>
      </c>
      <c r="K82" s="41" t="s">
        <v>513</v>
      </c>
      <c r="L82" s="33"/>
      <c r="M82" s="48" t="s">
        <v>513</v>
      </c>
      <c r="N82" s="41" t="s">
        <v>513</v>
      </c>
      <c r="O82" s="33"/>
      <c r="P82" s="48" t="s">
        <v>513</v>
      </c>
      <c r="Q82" s="110" t="s">
        <v>523</v>
      </c>
      <c r="R82" s="62">
        <v>-0.27060000000000001</v>
      </c>
      <c r="S82" s="46">
        <v>0.43275980184309937</v>
      </c>
      <c r="T82" s="41">
        <v>-1.9639355856049256E-4</v>
      </c>
      <c r="U82" s="33"/>
      <c r="V82" s="48" t="s">
        <v>513</v>
      </c>
      <c r="W82" s="41" t="s">
        <v>513</v>
      </c>
      <c r="X82" s="33"/>
      <c r="Y82" s="48" t="s">
        <v>513</v>
      </c>
      <c r="Z82" s="41" t="s">
        <v>513</v>
      </c>
      <c r="AA82" s="33"/>
      <c r="AB82" s="48" t="s">
        <v>513</v>
      </c>
      <c r="AC82" s="41" t="s">
        <v>513</v>
      </c>
      <c r="AD82" s="62">
        <v>-0.16009999999999999</v>
      </c>
      <c r="AE82" s="46">
        <v>0.46006027486340678</v>
      </c>
      <c r="AF82" s="41">
        <v>5.6582322141630614E-3</v>
      </c>
      <c r="AG82" s="33"/>
      <c r="AH82" s="48" t="s">
        <v>513</v>
      </c>
      <c r="AI82" s="110" t="s">
        <v>523</v>
      </c>
      <c r="AJ82" s="37">
        <v>4.2500000000000003E-2</v>
      </c>
      <c r="AK82" s="47">
        <v>0.51062340100496373</v>
      </c>
      <c r="AL82" s="41">
        <v>-7.4963697674290675E-4</v>
      </c>
    </row>
    <row r="83" spans="1:38" s="2" customFormat="1" ht="12" x14ac:dyDescent="0.2">
      <c r="A83" s="23">
        <v>18</v>
      </c>
      <c r="B83" s="24" t="s">
        <v>235</v>
      </c>
      <c r="C83" s="25">
        <v>81</v>
      </c>
      <c r="D83" s="26" t="s">
        <v>242</v>
      </c>
      <c r="E83" s="30"/>
      <c r="F83" s="35"/>
      <c r="G83" s="48" t="s">
        <v>513</v>
      </c>
      <c r="H83" s="41" t="s">
        <v>513</v>
      </c>
      <c r="I83" s="33"/>
      <c r="J83" s="48" t="s">
        <v>513</v>
      </c>
      <c r="K83" s="41" t="s">
        <v>513</v>
      </c>
      <c r="L83" s="33"/>
      <c r="M83" s="48" t="s">
        <v>513</v>
      </c>
      <c r="N83" s="41" t="s">
        <v>513</v>
      </c>
      <c r="O83" s="62">
        <v>-0.1472</v>
      </c>
      <c r="P83" s="46">
        <v>0.46326630437910393</v>
      </c>
      <c r="Q83" s="41">
        <v>-2.3878698297273848E-3</v>
      </c>
      <c r="R83" s="62">
        <v>-0.1784</v>
      </c>
      <c r="S83" s="46">
        <v>0.45551791345092835</v>
      </c>
      <c r="T83" s="41">
        <v>-8.4339931199278739E-4</v>
      </c>
      <c r="U83" s="62">
        <v>-9.98E-2</v>
      </c>
      <c r="V83" s="46">
        <v>0.47507068797810198</v>
      </c>
      <c r="W83" s="41">
        <v>-1.0474979599620071E-3</v>
      </c>
      <c r="X83" s="33"/>
      <c r="Y83" s="48" t="s">
        <v>513</v>
      </c>
      <c r="Z83" s="41" t="s">
        <v>513</v>
      </c>
      <c r="AA83" s="33"/>
      <c r="AB83" s="48" t="s">
        <v>513</v>
      </c>
      <c r="AC83" s="41" t="s">
        <v>513</v>
      </c>
      <c r="AD83" s="33"/>
      <c r="AE83" s="48" t="s">
        <v>513</v>
      </c>
      <c r="AF83" s="110" t="s">
        <v>523</v>
      </c>
      <c r="AG83" s="33"/>
      <c r="AH83" s="48" t="s">
        <v>513</v>
      </c>
      <c r="AI83" s="41" t="s">
        <v>513</v>
      </c>
      <c r="AJ83" s="35"/>
      <c r="AK83" s="47" t="s">
        <v>513</v>
      </c>
      <c r="AL83" s="41" t="s">
        <v>513</v>
      </c>
    </row>
    <row r="84" spans="1:38" s="2" customFormat="1" ht="12" x14ac:dyDescent="0.2">
      <c r="A84" s="23">
        <v>18</v>
      </c>
      <c r="B84" s="24" t="s">
        <v>235</v>
      </c>
      <c r="C84" s="25">
        <v>82</v>
      </c>
      <c r="D84" s="26" t="s">
        <v>245</v>
      </c>
      <c r="E84" s="30"/>
      <c r="F84" s="37">
        <v>-0.1386</v>
      </c>
      <c r="G84" s="46">
        <v>0.46540536241096164</v>
      </c>
      <c r="H84" s="41">
        <v>-2.9619426194318343E-3</v>
      </c>
      <c r="I84" s="62">
        <v>-0.2087</v>
      </c>
      <c r="J84" s="46">
        <v>0.44801355528747794</v>
      </c>
      <c r="K84" s="41">
        <v>-5.6696125290989219E-3</v>
      </c>
      <c r="L84" s="62">
        <v>-0.13250000000000001</v>
      </c>
      <c r="M84" s="46">
        <v>0.46692337763389546</v>
      </c>
      <c r="N84" s="41">
        <v>-4.2087628416465628E-3</v>
      </c>
      <c r="O84" s="62">
        <v>-0.19059999999999999</v>
      </c>
      <c r="P84" s="46">
        <v>0.45249373173159746</v>
      </c>
      <c r="Q84" s="41">
        <v>-2.2058321531189806E-3</v>
      </c>
      <c r="R84" s="62">
        <v>-0.27439999999999998</v>
      </c>
      <c r="S84" s="46">
        <v>0.43182722197949491</v>
      </c>
      <c r="T84" s="41">
        <v>-3.4381599010535613E-3</v>
      </c>
      <c r="U84" s="33"/>
      <c r="V84" s="48" t="s">
        <v>513</v>
      </c>
      <c r="W84" s="41" t="s">
        <v>513</v>
      </c>
      <c r="X84" s="62">
        <v>-0.1953</v>
      </c>
      <c r="Y84" s="46">
        <v>0.45132960097502162</v>
      </c>
      <c r="Z84" s="41">
        <v>-5.4038795769529857E-3</v>
      </c>
      <c r="AA84" s="62">
        <v>-0.2029</v>
      </c>
      <c r="AB84" s="46">
        <v>0.44944830884974446</v>
      </c>
      <c r="AC84" s="41">
        <v>-6.9874335865153236E-3</v>
      </c>
      <c r="AD84" s="62">
        <v>-0.33489999999999998</v>
      </c>
      <c r="AE84" s="46">
        <v>0.41704885750790777</v>
      </c>
      <c r="AF84" s="41">
        <v>-1.8732043362915674E-3</v>
      </c>
      <c r="AG84" s="62">
        <v>-0.15989999999999999</v>
      </c>
      <c r="AH84" s="46">
        <v>0.46010995622376438</v>
      </c>
      <c r="AI84" s="41">
        <v>-5.8925831889651836E-3</v>
      </c>
      <c r="AJ84" s="37">
        <v>-0.1109</v>
      </c>
      <c r="AK84" s="47">
        <v>0.47230338047151249</v>
      </c>
      <c r="AL84" s="41">
        <v>-1.3211251937007562E-3</v>
      </c>
    </row>
    <row r="85" spans="1:38" s="2" customFormat="1" ht="12" x14ac:dyDescent="0.2">
      <c r="A85" s="73">
        <v>19</v>
      </c>
      <c r="B85" s="74" t="s">
        <v>455</v>
      </c>
      <c r="C85" s="75">
        <v>83</v>
      </c>
      <c r="D85" s="76" t="s">
        <v>248</v>
      </c>
      <c r="E85" s="77" t="s">
        <v>20</v>
      </c>
      <c r="F85" s="78"/>
      <c r="G85" s="82" t="s">
        <v>513</v>
      </c>
      <c r="H85" s="80" t="s">
        <v>513</v>
      </c>
      <c r="I85" s="81"/>
      <c r="J85" s="82" t="s">
        <v>513</v>
      </c>
      <c r="K85" s="80" t="s">
        <v>513</v>
      </c>
      <c r="L85" s="81"/>
      <c r="M85" s="82" t="s">
        <v>513</v>
      </c>
      <c r="N85" s="80" t="s">
        <v>513</v>
      </c>
      <c r="O85" s="81"/>
      <c r="P85" s="82" t="s">
        <v>513</v>
      </c>
      <c r="Q85" s="80" t="s">
        <v>513</v>
      </c>
      <c r="R85" s="81"/>
      <c r="S85" s="82" t="s">
        <v>513</v>
      </c>
      <c r="T85" s="80" t="s">
        <v>513</v>
      </c>
      <c r="U85" s="81"/>
      <c r="V85" s="82" t="s">
        <v>513</v>
      </c>
      <c r="W85" s="80" t="s">
        <v>513</v>
      </c>
      <c r="X85" s="81"/>
      <c r="Y85" s="82" t="s">
        <v>513</v>
      </c>
      <c r="Z85" s="80" t="s">
        <v>513</v>
      </c>
      <c r="AA85" s="81"/>
      <c r="AB85" s="82" t="s">
        <v>513</v>
      </c>
      <c r="AC85" s="80" t="s">
        <v>513</v>
      </c>
      <c r="AD85" s="81"/>
      <c r="AE85" s="82" t="s">
        <v>513</v>
      </c>
      <c r="AF85" s="80" t="s">
        <v>513</v>
      </c>
      <c r="AG85" s="81"/>
      <c r="AH85" s="82" t="s">
        <v>513</v>
      </c>
      <c r="AI85" s="80" t="s">
        <v>513</v>
      </c>
      <c r="AJ85" s="78"/>
      <c r="AK85" s="83" t="s">
        <v>513</v>
      </c>
      <c r="AL85" s="80" t="s">
        <v>513</v>
      </c>
    </row>
    <row r="86" spans="1:38" s="2" customFormat="1" ht="12" x14ac:dyDescent="0.2">
      <c r="A86" s="23">
        <v>19</v>
      </c>
      <c r="B86" s="24" t="s">
        <v>455</v>
      </c>
      <c r="C86" s="25">
        <v>84</v>
      </c>
      <c r="D86" s="26" t="s">
        <v>251</v>
      </c>
      <c r="E86" s="31"/>
      <c r="F86" s="37">
        <v>0.20399999999999999</v>
      </c>
      <c r="G86" s="46">
        <v>0.550823864967254</v>
      </c>
      <c r="H86" s="41">
        <v>3.4640830020193913E-4</v>
      </c>
      <c r="I86" s="62">
        <v>0.25719999999999998</v>
      </c>
      <c r="J86" s="46">
        <v>0.56394786564093136</v>
      </c>
      <c r="K86" s="41">
        <v>6.1487465575738032E-4</v>
      </c>
      <c r="L86" s="62">
        <v>8.4000000000000005E-2</v>
      </c>
      <c r="M86" s="46">
        <v>0.52098766070653235</v>
      </c>
      <c r="N86" s="41">
        <v>-5.4900536923907506E-4</v>
      </c>
      <c r="O86" s="62">
        <v>0.1426</v>
      </c>
      <c r="P86" s="46">
        <v>0.53558971140960121</v>
      </c>
      <c r="Q86" s="41">
        <v>-3.5798640521942371E-3</v>
      </c>
      <c r="R86" s="62">
        <v>0.17249999999999999</v>
      </c>
      <c r="S86" s="46">
        <v>0.54301838072430986</v>
      </c>
      <c r="T86" s="41">
        <v>5.956198137500035E-4</v>
      </c>
      <c r="U86" s="62">
        <v>0.16070000000000001</v>
      </c>
      <c r="V86" s="46">
        <v>0.54008876445158194</v>
      </c>
      <c r="W86" s="41">
        <v>-8.6925226564260605E-4</v>
      </c>
      <c r="X86" s="62">
        <v>0.1973</v>
      </c>
      <c r="Y86" s="46">
        <v>0.54916561303989719</v>
      </c>
      <c r="Z86" s="41">
        <v>3.9616346766790933E-4</v>
      </c>
      <c r="AA86" s="62">
        <v>0.16039999999999999</v>
      </c>
      <c r="AB86" s="46">
        <v>0.54001424568864198</v>
      </c>
      <c r="AC86" s="41">
        <v>1.9872543899379647E-4</v>
      </c>
      <c r="AD86" s="62">
        <v>0.20269999999999999</v>
      </c>
      <c r="AE86" s="46">
        <v>0.5505022017447615</v>
      </c>
      <c r="AF86" s="41">
        <v>-2.4743701088536518E-4</v>
      </c>
      <c r="AG86" s="62">
        <v>6.2399999999999997E-2</v>
      </c>
      <c r="AH86" s="46">
        <v>0.51559494008220141</v>
      </c>
      <c r="AI86" s="41">
        <v>2.2478425783378775E-4</v>
      </c>
      <c r="AJ86" s="37">
        <v>3.0099999999999998E-2</v>
      </c>
      <c r="AK86" s="47">
        <v>0.50752443190769891</v>
      </c>
      <c r="AL86" s="41">
        <v>-9.9974210874298475E-4</v>
      </c>
    </row>
    <row r="87" spans="1:38" s="2" customFormat="1" ht="12" x14ac:dyDescent="0.2">
      <c r="A87" s="23">
        <v>19</v>
      </c>
      <c r="B87" s="24" t="s">
        <v>455</v>
      </c>
      <c r="C87" s="25">
        <v>85</v>
      </c>
      <c r="D87" s="26" t="s">
        <v>253</v>
      </c>
      <c r="E87" s="31"/>
      <c r="F87" s="37">
        <v>0.19700000000000001</v>
      </c>
      <c r="G87" s="46">
        <v>0.54909133712215952</v>
      </c>
      <c r="H87" s="41">
        <v>9.905533520948584E-4</v>
      </c>
      <c r="I87" s="62">
        <v>0.24379999999999999</v>
      </c>
      <c r="J87" s="46">
        <v>0.5606498859617185</v>
      </c>
      <c r="K87" s="41">
        <v>1.0348127597823442E-3</v>
      </c>
      <c r="L87" s="62">
        <v>0.11799999999999999</v>
      </c>
      <c r="M87" s="46">
        <v>0.52946581776122714</v>
      </c>
      <c r="N87" s="41">
        <v>-2.9894751234715855E-4</v>
      </c>
      <c r="O87" s="62">
        <v>0.2344</v>
      </c>
      <c r="P87" s="46">
        <v>0.55833315927542793</v>
      </c>
      <c r="Q87" s="41">
        <v>-3.0801794677191019E-3</v>
      </c>
      <c r="R87" s="62">
        <v>0.1678</v>
      </c>
      <c r="S87" s="46">
        <v>0.5418518447450863</v>
      </c>
      <c r="T87" s="41">
        <v>9.9315863023774487E-4</v>
      </c>
      <c r="U87" s="62">
        <v>0.1845</v>
      </c>
      <c r="V87" s="46">
        <v>0.54599460165032365</v>
      </c>
      <c r="W87" s="41">
        <v>-7.6833177296053989E-4</v>
      </c>
      <c r="X87" s="62">
        <v>0.21740000000000001</v>
      </c>
      <c r="Y87" s="46">
        <v>0.55413694597831609</v>
      </c>
      <c r="Z87" s="41">
        <v>6.6718393271358867E-4</v>
      </c>
      <c r="AA87" s="62">
        <v>0.19070000000000001</v>
      </c>
      <c r="AB87" s="46">
        <v>0.54753104246613649</v>
      </c>
      <c r="AC87" s="41">
        <v>9.6636703162467086E-4</v>
      </c>
      <c r="AD87" s="62">
        <v>0.21990000000000001</v>
      </c>
      <c r="AE87" s="46">
        <v>0.55475453504839023</v>
      </c>
      <c r="AF87" s="41">
        <v>4.940092899863302E-5</v>
      </c>
      <c r="AG87" s="62">
        <v>0.11020000000000001</v>
      </c>
      <c r="AH87" s="46">
        <v>0.52752215312503414</v>
      </c>
      <c r="AI87" s="41">
        <v>1.1466587902473346E-3</v>
      </c>
      <c r="AJ87" s="37">
        <v>1.0800000000000001E-2</v>
      </c>
      <c r="AK87" s="47">
        <v>0.50269997375630604</v>
      </c>
      <c r="AL87" s="41">
        <v>-7.7497029437900711E-4</v>
      </c>
    </row>
    <row r="88" spans="1:38" s="2" customFormat="1" ht="12" x14ac:dyDescent="0.2">
      <c r="A88" s="23">
        <v>19</v>
      </c>
      <c r="B88" s="24" t="s">
        <v>455</v>
      </c>
      <c r="C88" s="25">
        <v>86</v>
      </c>
      <c r="D88" s="26" t="s">
        <v>255</v>
      </c>
      <c r="E88" s="31"/>
      <c r="F88" s="37">
        <v>0.16830000000000001</v>
      </c>
      <c r="G88" s="46">
        <v>0.54197596635668688</v>
      </c>
      <c r="H88" s="41">
        <v>1.0924472865463386E-3</v>
      </c>
      <c r="I88" s="62">
        <v>0.20169999999999999</v>
      </c>
      <c r="J88" s="46">
        <v>0.55025473974038841</v>
      </c>
      <c r="K88" s="41">
        <v>1.0148529738139844E-3</v>
      </c>
      <c r="L88" s="62">
        <v>0.1492</v>
      </c>
      <c r="M88" s="46">
        <v>0.53723096019362238</v>
      </c>
      <c r="N88" s="41">
        <v>3.7294154093558962E-4</v>
      </c>
      <c r="O88" s="62">
        <v>0.23480000000000001</v>
      </c>
      <c r="P88" s="46">
        <v>0.55843179586961067</v>
      </c>
      <c r="Q88" s="41">
        <v>-3.9908237756118847E-3</v>
      </c>
      <c r="R88" s="62">
        <v>0.1265</v>
      </c>
      <c r="S88" s="46">
        <v>0.53158289478018783</v>
      </c>
      <c r="T88" s="41">
        <v>1.2452066457594446E-3</v>
      </c>
      <c r="U88" s="62">
        <v>0.17030000000000001</v>
      </c>
      <c r="V88" s="46">
        <v>0.54247240055109569</v>
      </c>
      <c r="W88" s="41">
        <v>0</v>
      </c>
      <c r="X88" s="62">
        <v>0.19570000000000001</v>
      </c>
      <c r="Y88" s="46">
        <v>0.54876944957222928</v>
      </c>
      <c r="Z88" s="41">
        <v>9.1636401060180006E-4</v>
      </c>
      <c r="AA88" s="62">
        <v>0.1913</v>
      </c>
      <c r="AB88" s="46">
        <v>0.54767968270266321</v>
      </c>
      <c r="AC88" s="41">
        <v>1.6107167300187797E-3</v>
      </c>
      <c r="AD88" s="62">
        <v>0.1852</v>
      </c>
      <c r="AE88" s="46">
        <v>0.54616811520439112</v>
      </c>
      <c r="AF88" s="41">
        <v>5.7015785363490057E-4</v>
      </c>
      <c r="AG88" s="62">
        <v>0.1552</v>
      </c>
      <c r="AH88" s="46">
        <v>0.53872230570785395</v>
      </c>
      <c r="AI88" s="41">
        <v>2.088071801312652E-3</v>
      </c>
      <c r="AJ88" s="37">
        <v>3.9699999999999999E-2</v>
      </c>
      <c r="AK88" s="47">
        <v>0.50992369664764881</v>
      </c>
      <c r="AL88" s="41">
        <v>-2.4989901949801219E-4</v>
      </c>
    </row>
    <row r="89" spans="1:38" s="2" customFormat="1" ht="12" x14ac:dyDescent="0.2">
      <c r="A89" s="23">
        <v>19</v>
      </c>
      <c r="B89" s="24" t="s">
        <v>455</v>
      </c>
      <c r="C89" s="25">
        <v>87</v>
      </c>
      <c r="D89" s="26" t="s">
        <v>257</v>
      </c>
      <c r="E89" s="31"/>
      <c r="F89" s="37">
        <v>0.19009999999999999</v>
      </c>
      <c r="G89" s="46">
        <v>0.54738239375133757</v>
      </c>
      <c r="H89" s="41">
        <v>2.0571629613468367E-3</v>
      </c>
      <c r="I89" s="62">
        <v>0.1943</v>
      </c>
      <c r="J89" s="46">
        <v>0.54842275580046207</v>
      </c>
      <c r="K89" s="41">
        <v>2.0067835546796475E-3</v>
      </c>
      <c r="L89" s="62">
        <v>0.2</v>
      </c>
      <c r="M89" s="46">
        <v>0.54983399731247795</v>
      </c>
      <c r="N89" s="41">
        <v>1.5103055241643126E-3</v>
      </c>
      <c r="O89" s="62">
        <v>0.22950000000000001</v>
      </c>
      <c r="P89" s="46">
        <v>0.55712448972836659</v>
      </c>
      <c r="Q89" s="41">
        <v>-3.8948449405464824E-3</v>
      </c>
      <c r="R89" s="62">
        <v>7.8200000000000006E-2</v>
      </c>
      <c r="S89" s="46">
        <v>0.51954004334352344</v>
      </c>
      <c r="T89" s="41">
        <v>2.1220942696607015E-3</v>
      </c>
      <c r="U89" s="62">
        <v>0.1885</v>
      </c>
      <c r="V89" s="46">
        <v>0.54698595592721422</v>
      </c>
      <c r="W89" s="41">
        <v>5.947683522036229E-4</v>
      </c>
      <c r="X89" s="62">
        <v>0.2112</v>
      </c>
      <c r="Y89" s="46">
        <v>0.55260460757425411</v>
      </c>
      <c r="Z89" s="41">
        <v>1.5828171172269645E-3</v>
      </c>
      <c r="AA89" s="62">
        <v>0.217</v>
      </c>
      <c r="AB89" s="46">
        <v>0.55403811616306398</v>
      </c>
      <c r="AC89" s="41">
        <v>3.2142511958099806E-3</v>
      </c>
      <c r="AD89" s="62">
        <v>0.17949999999999999</v>
      </c>
      <c r="AE89" s="46">
        <v>0.54475489665125831</v>
      </c>
      <c r="AF89" s="41">
        <v>1.3643158855208837E-3</v>
      </c>
      <c r="AG89" s="62">
        <v>0.1991</v>
      </c>
      <c r="AH89" s="46">
        <v>0.54961122242048743</v>
      </c>
      <c r="AI89" s="41">
        <v>3.7653555682717332E-3</v>
      </c>
      <c r="AJ89" s="37">
        <v>9.4100000000000003E-2</v>
      </c>
      <c r="AK89" s="47">
        <v>0.52350765624030371</v>
      </c>
      <c r="AL89" s="41">
        <v>4.2407740844696562E-4</v>
      </c>
    </row>
    <row r="90" spans="1:38" s="2" customFormat="1" ht="12" x14ac:dyDescent="0.2">
      <c r="A90" s="73">
        <v>20</v>
      </c>
      <c r="B90" s="74" t="s">
        <v>258</v>
      </c>
      <c r="C90" s="75">
        <v>88</v>
      </c>
      <c r="D90" s="76" t="s">
        <v>260</v>
      </c>
      <c r="E90" s="77" t="s">
        <v>20</v>
      </c>
      <c r="F90" s="78"/>
      <c r="G90" s="82" t="s">
        <v>513</v>
      </c>
      <c r="H90" s="80" t="s">
        <v>513</v>
      </c>
      <c r="I90" s="81"/>
      <c r="J90" s="82" t="s">
        <v>513</v>
      </c>
      <c r="K90" s="80" t="s">
        <v>513</v>
      </c>
      <c r="L90" s="81"/>
      <c r="M90" s="82" t="s">
        <v>513</v>
      </c>
      <c r="N90" s="80" t="s">
        <v>513</v>
      </c>
      <c r="O90" s="81"/>
      <c r="P90" s="82" t="s">
        <v>513</v>
      </c>
      <c r="Q90" s="80" t="s">
        <v>513</v>
      </c>
      <c r="R90" s="81"/>
      <c r="S90" s="82" t="s">
        <v>513</v>
      </c>
      <c r="T90" s="80" t="s">
        <v>513</v>
      </c>
      <c r="U90" s="81"/>
      <c r="V90" s="82" t="s">
        <v>513</v>
      </c>
      <c r="W90" s="80" t="s">
        <v>513</v>
      </c>
      <c r="X90" s="81"/>
      <c r="Y90" s="82" t="s">
        <v>513</v>
      </c>
      <c r="Z90" s="80" t="s">
        <v>513</v>
      </c>
      <c r="AA90" s="81"/>
      <c r="AB90" s="82" t="s">
        <v>513</v>
      </c>
      <c r="AC90" s="80" t="s">
        <v>513</v>
      </c>
      <c r="AD90" s="81"/>
      <c r="AE90" s="82" t="s">
        <v>513</v>
      </c>
      <c r="AF90" s="80" t="s">
        <v>513</v>
      </c>
      <c r="AG90" s="81"/>
      <c r="AH90" s="82" t="s">
        <v>513</v>
      </c>
      <c r="AI90" s="80" t="s">
        <v>513</v>
      </c>
      <c r="AJ90" s="78"/>
      <c r="AK90" s="83" t="s">
        <v>513</v>
      </c>
      <c r="AL90" s="80" t="s">
        <v>513</v>
      </c>
    </row>
    <row r="91" spans="1:38" s="2" customFormat="1" ht="12" x14ac:dyDescent="0.2">
      <c r="A91" s="23">
        <v>20</v>
      </c>
      <c r="B91" s="24" t="s">
        <v>258</v>
      </c>
      <c r="C91" s="25">
        <v>89</v>
      </c>
      <c r="D91" s="26" t="s">
        <v>262</v>
      </c>
      <c r="E91" s="31"/>
      <c r="F91" s="37">
        <v>-5.0000000000000001E-3</v>
      </c>
      <c r="G91" s="46">
        <v>0.49875000260416014</v>
      </c>
      <c r="H91" s="41">
        <v>7.4999502564676579E-5</v>
      </c>
      <c r="I91" s="62">
        <v>-6.3E-3</v>
      </c>
      <c r="J91" s="46">
        <v>0.49842500520929184</v>
      </c>
      <c r="K91" s="41">
        <v>2.9999642027878082E-4</v>
      </c>
      <c r="L91" s="62">
        <v>-6.4500000000000002E-2</v>
      </c>
      <c r="M91" s="46">
        <v>0.48388058801119666</v>
      </c>
      <c r="N91" s="41">
        <v>2.4973611814638197E-4</v>
      </c>
      <c r="O91" s="34"/>
      <c r="P91" s="49" t="s">
        <v>513</v>
      </c>
      <c r="Q91" s="41" t="s">
        <v>513</v>
      </c>
      <c r="R91" s="34"/>
      <c r="S91" s="49" t="s">
        <v>513</v>
      </c>
      <c r="T91" s="41" t="s">
        <v>513</v>
      </c>
      <c r="U91" s="34"/>
      <c r="V91" s="49" t="s">
        <v>513</v>
      </c>
      <c r="W91" s="41" t="s">
        <v>513</v>
      </c>
      <c r="X91" s="62">
        <v>-0.10059999999999999</v>
      </c>
      <c r="Y91" s="46">
        <v>0.47487118914391524</v>
      </c>
      <c r="Z91" s="41">
        <v>-2.2443674927469237E-4</v>
      </c>
      <c r="AA91" s="62">
        <v>-0.2215</v>
      </c>
      <c r="AB91" s="46">
        <v>0.44485029655010511</v>
      </c>
      <c r="AC91" s="41">
        <v>7.4086326755484766E-5</v>
      </c>
      <c r="AD91" s="62">
        <v>3.2599999999999997E-2</v>
      </c>
      <c r="AE91" s="46">
        <v>0.50814927828553424</v>
      </c>
      <c r="AF91" s="41">
        <v>5.748577766442331E-4</v>
      </c>
      <c r="AG91" s="62">
        <v>-0.21959999999999999</v>
      </c>
      <c r="AH91" s="46">
        <v>0.44531956675054435</v>
      </c>
      <c r="AI91" s="41">
        <v>-9.8806179876342881E-5</v>
      </c>
      <c r="AJ91" s="37">
        <v>-2.69E-2</v>
      </c>
      <c r="AK91" s="47">
        <v>0.49327540549376231</v>
      </c>
      <c r="AL91" s="41">
        <v>-5.2491225736145397E-4</v>
      </c>
    </row>
    <row r="92" spans="1:38" s="2" customFormat="1" ht="12" x14ac:dyDescent="0.2">
      <c r="A92" s="23">
        <v>20</v>
      </c>
      <c r="B92" s="24" t="s">
        <v>258</v>
      </c>
      <c r="C92" s="25">
        <v>90</v>
      </c>
      <c r="D92" s="26" t="s">
        <v>264</v>
      </c>
      <c r="E92" s="31"/>
      <c r="F92" s="37">
        <v>-0.1027</v>
      </c>
      <c r="G92" s="46">
        <v>0.47434754302940746</v>
      </c>
      <c r="H92" s="41">
        <v>-2.7428385859995519E-4</v>
      </c>
      <c r="I92" s="62">
        <v>-0.1154</v>
      </c>
      <c r="J92" s="46">
        <v>0.47118197409243112</v>
      </c>
      <c r="K92" s="41">
        <v>-1.9934020214767978E-4</v>
      </c>
      <c r="L92" s="62">
        <v>-0.1779</v>
      </c>
      <c r="M92" s="46">
        <v>0.4556419268785209</v>
      </c>
      <c r="N92" s="41">
        <v>9.9211182889968885E-5</v>
      </c>
      <c r="O92" s="34"/>
      <c r="P92" s="49" t="s">
        <v>513</v>
      </c>
      <c r="Q92" s="41" t="s">
        <v>513</v>
      </c>
      <c r="R92" s="34"/>
      <c r="S92" s="49" t="s">
        <v>513</v>
      </c>
      <c r="T92" s="41" t="s">
        <v>513</v>
      </c>
      <c r="U92" s="34"/>
      <c r="V92" s="49" t="s">
        <v>513</v>
      </c>
      <c r="W92" s="41" t="s">
        <v>513</v>
      </c>
      <c r="X92" s="62">
        <v>-0.2301</v>
      </c>
      <c r="Y92" s="46">
        <v>0.44272747327439321</v>
      </c>
      <c r="Z92" s="41">
        <v>-2.7140891478538709E-4</v>
      </c>
      <c r="AA92" s="62">
        <v>-0.45600000000000002</v>
      </c>
      <c r="AB92" s="46">
        <v>0.38793516293393854</v>
      </c>
      <c r="AC92" s="41">
        <v>-7.123483602988756E-5</v>
      </c>
      <c r="AD92" s="62">
        <v>-4.6199999999999998E-2</v>
      </c>
      <c r="AE92" s="46">
        <v>0.48845205396009567</v>
      </c>
      <c r="AF92" s="41">
        <v>-6.9964877135197945E-4</v>
      </c>
      <c r="AG92" s="62">
        <v>-0.38840000000000002</v>
      </c>
      <c r="AH92" s="46">
        <v>0.40410252739300112</v>
      </c>
      <c r="AI92" s="41">
        <v>-7.2261837410630969E-4</v>
      </c>
      <c r="AJ92" s="37">
        <v>-0.1037</v>
      </c>
      <c r="AK92" s="47">
        <v>0.47409820749480314</v>
      </c>
      <c r="AL92" s="41">
        <v>-1.2966830326536227E-3</v>
      </c>
    </row>
    <row r="93" spans="1:38" s="2" customFormat="1" ht="12" x14ac:dyDescent="0.2">
      <c r="A93" s="23">
        <v>20</v>
      </c>
      <c r="B93" s="24" t="s">
        <v>258</v>
      </c>
      <c r="C93" s="25">
        <v>91</v>
      </c>
      <c r="D93" s="26" t="s">
        <v>266</v>
      </c>
      <c r="E93" s="31"/>
      <c r="F93" s="37">
        <v>-0.17130000000000001</v>
      </c>
      <c r="G93" s="46">
        <v>0.45727941391543048</v>
      </c>
      <c r="H93" s="41">
        <v>-2.0605709072871736E-3</v>
      </c>
      <c r="I93" s="62">
        <v>-0.2366</v>
      </c>
      <c r="J93" s="46">
        <v>0.44112439662324621</v>
      </c>
      <c r="K93" s="41">
        <v>-2.4420867365948506E-3</v>
      </c>
      <c r="L93" s="62">
        <v>-0.2772</v>
      </c>
      <c r="M93" s="46">
        <v>0.43114036661524408</v>
      </c>
      <c r="N93" s="41">
        <v>-1.7667284193015331E-3</v>
      </c>
      <c r="O93" s="34"/>
      <c r="P93" s="49" t="s">
        <v>513</v>
      </c>
      <c r="Q93" s="41" t="s">
        <v>513</v>
      </c>
      <c r="R93" s="34"/>
      <c r="S93" s="49" t="s">
        <v>513</v>
      </c>
      <c r="T93" s="41" t="s">
        <v>513</v>
      </c>
      <c r="U93" s="34"/>
      <c r="V93" s="49" t="s">
        <v>513</v>
      </c>
      <c r="W93" s="41" t="s">
        <v>513</v>
      </c>
      <c r="X93" s="62">
        <v>-0.38990000000000002</v>
      </c>
      <c r="Y93" s="46">
        <v>0.40374137389915693</v>
      </c>
      <c r="Z93" s="41">
        <v>-2.2890516542005135E-3</v>
      </c>
      <c r="AA93" s="62">
        <v>-0.74590000000000001</v>
      </c>
      <c r="AB93" s="46">
        <v>0.32171532582662205</v>
      </c>
      <c r="AC93" s="41">
        <v>-2.6899040536788599E-3</v>
      </c>
      <c r="AD93" s="62">
        <v>-0.1623</v>
      </c>
      <c r="AE93" s="46">
        <v>0.45951383249788935</v>
      </c>
      <c r="AF93" s="41">
        <v>-2.9568840457971368E-3</v>
      </c>
      <c r="AG93" s="62">
        <v>-0.54510000000000003</v>
      </c>
      <c r="AH93" s="46">
        <v>0.36700199185760185</v>
      </c>
      <c r="AI93" s="41">
        <v>-4.1915287357908171E-3</v>
      </c>
      <c r="AJ93" s="37">
        <v>-0.14680000000000001</v>
      </c>
      <c r="AK93" s="47">
        <v>0.4633657660934587</v>
      </c>
      <c r="AL93" s="41">
        <v>-2.1142380549192819E-3</v>
      </c>
    </row>
    <row r="94" spans="1:38" s="2" customFormat="1" ht="12" x14ac:dyDescent="0.2">
      <c r="A94" s="73">
        <v>21</v>
      </c>
      <c r="B94" s="74" t="s">
        <v>267</v>
      </c>
      <c r="C94" s="75">
        <v>92</v>
      </c>
      <c r="D94" s="76" t="s">
        <v>271</v>
      </c>
      <c r="E94" s="77" t="s">
        <v>20</v>
      </c>
      <c r="F94" s="78"/>
      <c r="G94" s="82" t="s">
        <v>513</v>
      </c>
      <c r="H94" s="80" t="s">
        <v>513</v>
      </c>
      <c r="I94" s="81"/>
      <c r="J94" s="82" t="s">
        <v>513</v>
      </c>
      <c r="K94" s="80" t="s">
        <v>513</v>
      </c>
      <c r="L94" s="81"/>
      <c r="M94" s="82" t="s">
        <v>513</v>
      </c>
      <c r="N94" s="80" t="s">
        <v>513</v>
      </c>
      <c r="O94" s="81"/>
      <c r="P94" s="82" t="s">
        <v>513</v>
      </c>
      <c r="Q94" s="80" t="s">
        <v>513</v>
      </c>
      <c r="R94" s="81"/>
      <c r="S94" s="82" t="s">
        <v>513</v>
      </c>
      <c r="T94" s="80" t="s">
        <v>513</v>
      </c>
      <c r="U94" s="81"/>
      <c r="V94" s="82" t="s">
        <v>513</v>
      </c>
      <c r="W94" s="80" t="s">
        <v>513</v>
      </c>
      <c r="X94" s="81"/>
      <c r="Y94" s="82" t="s">
        <v>513</v>
      </c>
      <c r="Z94" s="80" t="s">
        <v>513</v>
      </c>
      <c r="AA94" s="81"/>
      <c r="AB94" s="82" t="s">
        <v>513</v>
      </c>
      <c r="AC94" s="80" t="s">
        <v>513</v>
      </c>
      <c r="AD94" s="81"/>
      <c r="AE94" s="82" t="s">
        <v>513</v>
      </c>
      <c r="AF94" s="80" t="s">
        <v>513</v>
      </c>
      <c r="AG94" s="81"/>
      <c r="AH94" s="82" t="s">
        <v>513</v>
      </c>
      <c r="AI94" s="80" t="s">
        <v>513</v>
      </c>
      <c r="AJ94" s="78"/>
      <c r="AK94" s="83" t="s">
        <v>513</v>
      </c>
      <c r="AL94" s="80" t="s">
        <v>513</v>
      </c>
    </row>
    <row r="95" spans="1:38" s="2" customFormat="1" ht="12" x14ac:dyDescent="0.2">
      <c r="A95" s="23">
        <v>21</v>
      </c>
      <c r="B95" s="24" t="s">
        <v>267</v>
      </c>
      <c r="C95" s="25">
        <v>93</v>
      </c>
      <c r="D95" s="26" t="s">
        <v>273</v>
      </c>
      <c r="E95" s="31"/>
      <c r="F95" s="37">
        <v>5.9799999999999999E-2</v>
      </c>
      <c r="G95" s="46">
        <v>0.5149455464427698</v>
      </c>
      <c r="H95" s="41">
        <v>-7.9924631147620939E-4</v>
      </c>
      <c r="I95" s="62">
        <v>-1.8800000000000001E-2</v>
      </c>
      <c r="J95" s="46">
        <v>0.49530013842577419</v>
      </c>
      <c r="K95" s="41">
        <v>-8.2493915309111987E-4</v>
      </c>
      <c r="L95" s="62">
        <v>1.66E-2</v>
      </c>
      <c r="M95" s="46">
        <v>0.50414990470479271</v>
      </c>
      <c r="N95" s="41">
        <v>-6.2495013652363873E-4</v>
      </c>
      <c r="O95" s="34"/>
      <c r="P95" s="49" t="s">
        <v>513</v>
      </c>
      <c r="Q95" s="41" t="s">
        <v>513</v>
      </c>
      <c r="R95" s="62">
        <v>3.6999999999999998E-2</v>
      </c>
      <c r="S95" s="46">
        <v>0.50924894487361327</v>
      </c>
      <c r="T95" s="41">
        <v>8.4973505640495439E-4</v>
      </c>
      <c r="U95" s="62">
        <v>7.5700000000000003E-2</v>
      </c>
      <c r="V95" s="46">
        <v>0.51891596771563542</v>
      </c>
      <c r="W95" s="41">
        <v>8.9422908633018938E-3</v>
      </c>
      <c r="X95" s="62">
        <v>1.01E-2</v>
      </c>
      <c r="Y95" s="46">
        <v>0.50252497853561473</v>
      </c>
      <c r="Z95" s="41">
        <v>-4.9998455740474235E-4</v>
      </c>
      <c r="AA95" s="34"/>
      <c r="AB95" s="49" t="s">
        <v>513</v>
      </c>
      <c r="AC95" s="41" t="s">
        <v>513</v>
      </c>
      <c r="AD95" s="62">
        <v>4.8999999999999998E-3</v>
      </c>
      <c r="AE95" s="46">
        <v>0.50122499754898509</v>
      </c>
      <c r="AF95" s="41">
        <v>-5.7499467505528479E-4</v>
      </c>
      <c r="AG95" s="62">
        <v>-0.1203</v>
      </c>
      <c r="AH95" s="46">
        <v>0.46996121826107196</v>
      </c>
      <c r="AI95" s="41">
        <v>-1.2705900226942513E-3</v>
      </c>
      <c r="AJ95" s="37">
        <v>-1.8100000000000002E-2</v>
      </c>
      <c r="AK95" s="47">
        <v>0.49547512353222378</v>
      </c>
      <c r="AL95" s="41">
        <v>-1.4999133747566895E-3</v>
      </c>
    </row>
    <row r="96" spans="1:38" s="2" customFormat="1" ht="12" x14ac:dyDescent="0.2">
      <c r="A96" s="23">
        <v>21</v>
      </c>
      <c r="B96" s="24" t="s">
        <v>267</v>
      </c>
      <c r="C96" s="25">
        <v>94</v>
      </c>
      <c r="D96" s="26" t="s">
        <v>275</v>
      </c>
      <c r="E96" s="31"/>
      <c r="F96" s="37">
        <v>-5.2999999999999999E-2</v>
      </c>
      <c r="G96" s="46">
        <v>0.48675310073317368</v>
      </c>
      <c r="H96" s="41">
        <v>-5.7461364916172597E-4</v>
      </c>
      <c r="I96" s="62">
        <v>-0.2152</v>
      </c>
      <c r="J96" s="46">
        <v>0.44640667076825247</v>
      </c>
      <c r="K96" s="41">
        <v>-4.4487275497734347E-4</v>
      </c>
      <c r="L96" s="62">
        <v>-9.4700000000000006E-2</v>
      </c>
      <c r="M96" s="46">
        <v>0.47634267744111014</v>
      </c>
      <c r="N96" s="41">
        <v>-9.72905821843284E-4</v>
      </c>
      <c r="O96" s="34"/>
      <c r="P96" s="49" t="s">
        <v>513</v>
      </c>
      <c r="Q96" s="41" t="s">
        <v>513</v>
      </c>
      <c r="R96" s="62">
        <v>-3.4599999999999999E-2</v>
      </c>
      <c r="S96" s="46">
        <v>0.49135086284953661</v>
      </c>
      <c r="T96" s="41">
        <v>2.4740273562384729E-3</v>
      </c>
      <c r="U96" s="62">
        <v>-5.3600000000000002E-2</v>
      </c>
      <c r="V96" s="46">
        <v>0.48660320721724909</v>
      </c>
      <c r="W96" s="41">
        <v>8.5391173256547104E-3</v>
      </c>
      <c r="X96" s="62">
        <v>-0.2601</v>
      </c>
      <c r="Y96" s="46">
        <v>0.43533912614090237</v>
      </c>
      <c r="Z96" s="41">
        <v>4.9163158327869549E-5</v>
      </c>
      <c r="AA96" s="62">
        <v>1.2575000000000001</v>
      </c>
      <c r="AB96" s="46">
        <v>0.77859544651182833</v>
      </c>
      <c r="AC96" s="41">
        <v>-1.8904180069988508E-3</v>
      </c>
      <c r="AD96" s="62">
        <v>-0.20930000000000001</v>
      </c>
      <c r="AE96" s="46">
        <v>0.4478651814742457</v>
      </c>
      <c r="AF96" s="41">
        <v>-1.2862119907921521E-3</v>
      </c>
      <c r="AG96" s="62">
        <v>-0.37240000000000001</v>
      </c>
      <c r="AH96" s="46">
        <v>0.40796122449924294</v>
      </c>
      <c r="AI96" s="41">
        <v>-5.7364786542145607E-3</v>
      </c>
      <c r="AJ96" s="37">
        <v>-0.15479999999999999</v>
      </c>
      <c r="AK96" s="47">
        <v>0.46137709606366317</v>
      </c>
      <c r="AL96" s="41">
        <v>-4.0282663472984703E-3</v>
      </c>
    </row>
    <row r="97" spans="1:38" s="2" customFormat="1" ht="12" x14ac:dyDescent="0.2">
      <c r="A97" s="23">
        <v>21</v>
      </c>
      <c r="B97" s="24" t="s">
        <v>267</v>
      </c>
      <c r="C97" s="25">
        <v>95</v>
      </c>
      <c r="D97" s="26" t="s">
        <v>277</v>
      </c>
      <c r="E97" s="31"/>
      <c r="F97" s="37">
        <v>-4.4200000000000003E-2</v>
      </c>
      <c r="G97" s="46">
        <v>0.48895179862544752</v>
      </c>
      <c r="H97" s="41">
        <v>-1.2493965619952974E-4</v>
      </c>
      <c r="I97" s="62">
        <v>-0.23710000000000001</v>
      </c>
      <c r="J97" s="46">
        <v>0.44100113342274827</v>
      </c>
      <c r="K97" s="41">
        <v>7.3954430599765253E-5</v>
      </c>
      <c r="L97" s="62">
        <v>-0.1144</v>
      </c>
      <c r="M97" s="46">
        <v>0.4714311507738293</v>
      </c>
      <c r="N97" s="41">
        <v>-7.974604503205307E-4</v>
      </c>
      <c r="O97" s="34"/>
      <c r="P97" s="49" t="s">
        <v>513</v>
      </c>
      <c r="Q97" s="41" t="s">
        <v>513</v>
      </c>
      <c r="R97" s="62">
        <v>-0.1036</v>
      </c>
      <c r="S97" s="46">
        <v>0.47412314046907778</v>
      </c>
      <c r="T97" s="41">
        <v>3.5391315837176585E-3</v>
      </c>
      <c r="U97" s="62">
        <v>-0.12770000000000001</v>
      </c>
      <c r="V97" s="46">
        <v>0.46811831355480521</v>
      </c>
      <c r="W97" s="41">
        <v>8.3561101517864445E-3</v>
      </c>
      <c r="X97" s="62">
        <v>-0.39100000000000001</v>
      </c>
      <c r="Y97" s="46">
        <v>0.4034765942573213</v>
      </c>
      <c r="Z97" s="41">
        <v>5.5344832230341812E-4</v>
      </c>
      <c r="AA97" s="62">
        <v>2.6166999999999998</v>
      </c>
      <c r="AB97" s="46">
        <v>0.9319286603928284</v>
      </c>
      <c r="AC97" s="41">
        <v>-1.6371728635755645E-3</v>
      </c>
      <c r="AD97" s="62">
        <v>-0.29799999999999999</v>
      </c>
      <c r="AE97" s="46">
        <v>0.42604647245190908</v>
      </c>
      <c r="AF97" s="41">
        <v>-1.1496926116691397E-3</v>
      </c>
      <c r="AG97" s="62">
        <v>-0.50229999999999997</v>
      </c>
      <c r="AH97" s="46">
        <v>0.37700031269307738</v>
      </c>
      <c r="AI97" s="41">
        <v>-7.2609625355330998E-3</v>
      </c>
      <c r="AJ97" s="37">
        <v>-0.1653</v>
      </c>
      <c r="AK97" s="47">
        <v>0.45876884093147002</v>
      </c>
      <c r="AL97" s="41">
        <v>-5.0445388367352795E-3</v>
      </c>
    </row>
    <row r="98" spans="1:38" s="2" customFormat="1" ht="12" x14ac:dyDescent="0.2">
      <c r="A98" s="73">
        <v>22</v>
      </c>
      <c r="B98" s="74" t="s">
        <v>278</v>
      </c>
      <c r="C98" s="75">
        <v>96</v>
      </c>
      <c r="D98" s="76" t="s">
        <v>282</v>
      </c>
      <c r="E98" s="77" t="s">
        <v>20</v>
      </c>
      <c r="F98" s="78"/>
      <c r="G98" s="82" t="s">
        <v>513</v>
      </c>
      <c r="H98" s="80" t="s">
        <v>513</v>
      </c>
      <c r="I98" s="81"/>
      <c r="J98" s="82" t="s">
        <v>513</v>
      </c>
      <c r="K98" s="80" t="s">
        <v>513</v>
      </c>
      <c r="L98" s="81"/>
      <c r="M98" s="82" t="s">
        <v>513</v>
      </c>
      <c r="N98" s="80" t="s">
        <v>513</v>
      </c>
      <c r="O98" s="81"/>
      <c r="P98" s="82" t="s">
        <v>513</v>
      </c>
      <c r="Q98" s="80" t="s">
        <v>513</v>
      </c>
      <c r="R98" s="81"/>
      <c r="S98" s="82" t="s">
        <v>513</v>
      </c>
      <c r="T98" s="80" t="s">
        <v>513</v>
      </c>
      <c r="U98" s="81"/>
      <c r="V98" s="82" t="s">
        <v>513</v>
      </c>
      <c r="W98" s="80" t="s">
        <v>513</v>
      </c>
      <c r="X98" s="81"/>
      <c r="Y98" s="82" t="s">
        <v>513</v>
      </c>
      <c r="Z98" s="80" t="s">
        <v>513</v>
      </c>
      <c r="AA98" s="81"/>
      <c r="AB98" s="82" t="s">
        <v>513</v>
      </c>
      <c r="AC98" s="80" t="s">
        <v>513</v>
      </c>
      <c r="AD98" s="81"/>
      <c r="AE98" s="82" t="s">
        <v>513</v>
      </c>
      <c r="AF98" s="80" t="s">
        <v>513</v>
      </c>
      <c r="AG98" s="81"/>
      <c r="AH98" s="82" t="s">
        <v>513</v>
      </c>
      <c r="AI98" s="80" t="s">
        <v>513</v>
      </c>
      <c r="AJ98" s="78"/>
      <c r="AK98" s="83" t="s">
        <v>513</v>
      </c>
      <c r="AL98" s="80" t="s">
        <v>513</v>
      </c>
    </row>
    <row r="99" spans="1:38" s="2" customFormat="1" ht="12" x14ac:dyDescent="0.2">
      <c r="A99" s="23">
        <v>22</v>
      </c>
      <c r="B99" s="24" t="s">
        <v>278</v>
      </c>
      <c r="C99" s="25">
        <v>97</v>
      </c>
      <c r="D99" s="26" t="s">
        <v>285</v>
      </c>
      <c r="E99" s="31"/>
      <c r="F99" s="37">
        <v>0.1633</v>
      </c>
      <c r="G99" s="46">
        <v>0.5407345182968839</v>
      </c>
      <c r="H99" s="41">
        <v>1.813418291418567E-3</v>
      </c>
      <c r="I99" s="62">
        <v>0.15859999999999999</v>
      </c>
      <c r="J99" s="46">
        <v>0.53956709565484851</v>
      </c>
      <c r="K99" s="41">
        <v>1.7643728061181863E-3</v>
      </c>
      <c r="L99" s="62">
        <v>0.1221</v>
      </c>
      <c r="M99" s="46">
        <v>0.53048713318446195</v>
      </c>
      <c r="N99" s="41">
        <v>1.0213154232348032E-3</v>
      </c>
      <c r="O99" s="34"/>
      <c r="P99" s="49" t="s">
        <v>513</v>
      </c>
      <c r="Q99" s="41" t="s">
        <v>513</v>
      </c>
      <c r="R99" s="34"/>
      <c r="S99" s="49" t="s">
        <v>513</v>
      </c>
      <c r="T99" s="41" t="s">
        <v>513</v>
      </c>
      <c r="U99" s="34"/>
      <c r="V99" s="49" t="s">
        <v>513</v>
      </c>
      <c r="W99" s="110" t="s">
        <v>523</v>
      </c>
      <c r="X99" s="34"/>
      <c r="Y99" s="49" t="s">
        <v>513</v>
      </c>
      <c r="Z99" s="41" t="s">
        <v>513</v>
      </c>
      <c r="AA99" s="62">
        <v>-6.0499999999999998E-2</v>
      </c>
      <c r="AB99" s="46">
        <v>0.48487961175209493</v>
      </c>
      <c r="AC99" s="41">
        <v>-4.8218449699690691E-3</v>
      </c>
      <c r="AD99" s="62">
        <v>0.1409</v>
      </c>
      <c r="AE99" s="46">
        <v>0.53516683919346164</v>
      </c>
      <c r="AF99" s="41">
        <v>1.7417647082638155E-3</v>
      </c>
      <c r="AG99" s="34"/>
      <c r="AH99" s="49" t="s">
        <v>513</v>
      </c>
      <c r="AI99" s="110" t="s">
        <v>523</v>
      </c>
      <c r="AJ99" s="37">
        <v>0.13900000000000001</v>
      </c>
      <c r="AK99" s="47">
        <v>0.5346941574949895</v>
      </c>
      <c r="AL99" s="41">
        <v>1.592644617529726E-3</v>
      </c>
    </row>
    <row r="100" spans="1:38" s="2" customFormat="1" ht="12" x14ac:dyDescent="0.2">
      <c r="A100" s="23">
        <v>22</v>
      </c>
      <c r="B100" s="24" t="s">
        <v>278</v>
      </c>
      <c r="C100" s="25">
        <v>98</v>
      </c>
      <c r="D100" s="26" t="s">
        <v>287</v>
      </c>
      <c r="E100" s="31"/>
      <c r="F100" s="37">
        <v>0.1014</v>
      </c>
      <c r="G100" s="46">
        <v>0.52532830166936373</v>
      </c>
      <c r="H100" s="41">
        <v>7.8104746466802766E-3</v>
      </c>
      <c r="I100" s="62">
        <v>0.10920000000000001</v>
      </c>
      <c r="J100" s="46">
        <v>0.52727290375483826</v>
      </c>
      <c r="K100" s="41">
        <v>9.4554513157696363E-3</v>
      </c>
      <c r="L100" s="62">
        <v>-4.0500000000000001E-2</v>
      </c>
      <c r="M100" s="46">
        <v>0.48987638373397097</v>
      </c>
      <c r="N100" s="41">
        <v>7.3193024258259021E-3</v>
      </c>
      <c r="O100" s="34"/>
      <c r="P100" s="49" t="s">
        <v>513</v>
      </c>
      <c r="Q100" s="41" t="s">
        <v>513</v>
      </c>
      <c r="R100" s="34"/>
      <c r="S100" s="49" t="s">
        <v>513</v>
      </c>
      <c r="T100" s="41" t="s">
        <v>513</v>
      </c>
      <c r="U100" s="34"/>
      <c r="V100" s="49" t="s">
        <v>513</v>
      </c>
      <c r="W100" s="110" t="s">
        <v>523</v>
      </c>
      <c r="X100" s="62">
        <v>0.87629999999999997</v>
      </c>
      <c r="Y100" s="46">
        <v>0.7060549038806333</v>
      </c>
      <c r="Z100" s="41">
        <v>4.8378702560134546E-3</v>
      </c>
      <c r="AA100" s="62">
        <v>-0.23430000000000001</v>
      </c>
      <c r="AB100" s="46">
        <v>0.44169150059265327</v>
      </c>
      <c r="AC100" s="41">
        <v>5.590183470626009E-3</v>
      </c>
      <c r="AD100" s="62">
        <v>0.1595</v>
      </c>
      <c r="AE100" s="46">
        <v>0.53979067867832631</v>
      </c>
      <c r="AF100" s="41">
        <v>9.9013582316505033E-3</v>
      </c>
      <c r="AG100" s="34"/>
      <c r="AH100" s="49" t="s">
        <v>513</v>
      </c>
      <c r="AI100" s="110" t="s">
        <v>523</v>
      </c>
      <c r="AJ100" s="37">
        <v>0.16009999999999999</v>
      </c>
      <c r="AK100" s="47">
        <v>0.53993972513659316</v>
      </c>
      <c r="AL100" s="41">
        <v>5.419729284971142E-3</v>
      </c>
    </row>
    <row r="101" spans="1:38" s="2" customFormat="1" ht="12" x14ac:dyDescent="0.2">
      <c r="A101" s="23">
        <v>22</v>
      </c>
      <c r="B101" s="24" t="s">
        <v>278</v>
      </c>
      <c r="C101" s="25">
        <v>99</v>
      </c>
      <c r="D101" s="26" t="s">
        <v>288</v>
      </c>
      <c r="E101" s="31"/>
      <c r="F101" s="37">
        <v>2.2000000000000001E-3</v>
      </c>
      <c r="G101" s="46">
        <v>0.50054999977816672</v>
      </c>
      <c r="H101" s="41">
        <v>1.1148412042269573E-2</v>
      </c>
      <c r="I101" s="62">
        <v>4.1099999999999998E-2</v>
      </c>
      <c r="J101" s="46">
        <v>0.51027355385822082</v>
      </c>
      <c r="K101" s="41">
        <v>1.3498509136277537E-2</v>
      </c>
      <c r="L101" s="62">
        <v>-0.1176</v>
      </c>
      <c r="M101" s="46">
        <v>0.4706338361182309</v>
      </c>
      <c r="N101" s="41">
        <v>1.0672921593471829E-2</v>
      </c>
      <c r="O101" s="34"/>
      <c r="P101" s="49" t="s">
        <v>513</v>
      </c>
      <c r="Q101" s="41" t="s">
        <v>513</v>
      </c>
      <c r="R101" s="34"/>
      <c r="S101" s="49" t="s">
        <v>513</v>
      </c>
      <c r="T101" s="41" t="s">
        <v>513</v>
      </c>
      <c r="U101" s="34"/>
      <c r="V101" s="49" t="s">
        <v>513</v>
      </c>
      <c r="W101" s="110" t="s">
        <v>523</v>
      </c>
      <c r="X101" s="62">
        <v>2.4077000000000002</v>
      </c>
      <c r="Y101" s="46">
        <v>0.91741258560299999</v>
      </c>
      <c r="Z101" s="41">
        <v>2.2938835608372621E-3</v>
      </c>
      <c r="AA101" s="62">
        <v>-0.2702</v>
      </c>
      <c r="AB101" s="46">
        <v>0.43285799598512825</v>
      </c>
      <c r="AC101" s="41">
        <v>1.1499715527452048E-2</v>
      </c>
      <c r="AD101" s="62">
        <v>0.17599999999999999</v>
      </c>
      <c r="AE101" s="46">
        <v>0.54388677205528568</v>
      </c>
      <c r="AF101" s="41">
        <v>1.5567113748300776E-2</v>
      </c>
      <c r="AG101" s="34"/>
      <c r="AH101" s="49" t="s">
        <v>513</v>
      </c>
      <c r="AI101" s="110" t="s">
        <v>523</v>
      </c>
      <c r="AJ101" s="37">
        <v>0.1552</v>
      </c>
      <c r="AK101" s="47">
        <v>0.53872230570785395</v>
      </c>
      <c r="AL101" s="41">
        <v>6.4422659750095201E-3</v>
      </c>
    </row>
    <row r="102" spans="1:38" s="2" customFormat="1" ht="12" x14ac:dyDescent="0.2">
      <c r="A102" s="73">
        <v>23</v>
      </c>
      <c r="B102" s="74" t="s">
        <v>289</v>
      </c>
      <c r="C102" s="75">
        <v>100</v>
      </c>
      <c r="D102" s="76" t="s">
        <v>292</v>
      </c>
      <c r="E102" s="77" t="s">
        <v>20</v>
      </c>
      <c r="F102" s="78"/>
      <c r="G102" s="82" t="s">
        <v>513</v>
      </c>
      <c r="H102" s="80" t="s">
        <v>513</v>
      </c>
      <c r="I102" s="81"/>
      <c r="J102" s="82" t="s">
        <v>513</v>
      </c>
      <c r="K102" s="80" t="s">
        <v>513</v>
      </c>
      <c r="L102" s="81"/>
      <c r="M102" s="82" t="s">
        <v>513</v>
      </c>
      <c r="N102" s="80" t="s">
        <v>513</v>
      </c>
      <c r="O102" s="81"/>
      <c r="P102" s="82" t="s">
        <v>513</v>
      </c>
      <c r="Q102" s="80" t="s">
        <v>513</v>
      </c>
      <c r="R102" s="81"/>
      <c r="S102" s="82" t="s">
        <v>513</v>
      </c>
      <c r="T102" s="80" t="s">
        <v>513</v>
      </c>
      <c r="U102" s="81"/>
      <c r="V102" s="82" t="s">
        <v>513</v>
      </c>
      <c r="W102" s="80" t="s">
        <v>513</v>
      </c>
      <c r="X102" s="81"/>
      <c r="Y102" s="82" t="s">
        <v>513</v>
      </c>
      <c r="Z102" s="80" t="s">
        <v>513</v>
      </c>
      <c r="AA102" s="81"/>
      <c r="AB102" s="82" t="s">
        <v>513</v>
      </c>
      <c r="AC102" s="80" t="s">
        <v>513</v>
      </c>
      <c r="AD102" s="81"/>
      <c r="AE102" s="82" t="s">
        <v>513</v>
      </c>
      <c r="AF102" s="80" t="s">
        <v>513</v>
      </c>
      <c r="AG102" s="81"/>
      <c r="AH102" s="82" t="s">
        <v>513</v>
      </c>
      <c r="AI102" s="80" t="s">
        <v>513</v>
      </c>
      <c r="AJ102" s="78"/>
      <c r="AK102" s="83" t="s">
        <v>513</v>
      </c>
      <c r="AL102" s="80" t="s">
        <v>513</v>
      </c>
    </row>
    <row r="103" spans="1:38" s="2" customFormat="1" ht="12" x14ac:dyDescent="0.2">
      <c r="A103" s="23">
        <v>23</v>
      </c>
      <c r="B103" s="24" t="s">
        <v>289</v>
      </c>
      <c r="C103" s="25">
        <v>101</v>
      </c>
      <c r="D103" s="26" t="s">
        <v>294</v>
      </c>
      <c r="E103" s="31"/>
      <c r="F103" s="37">
        <v>-0.16589999999999999</v>
      </c>
      <c r="G103" s="46">
        <v>0.45861986462650556</v>
      </c>
      <c r="H103" s="41">
        <v>2.0848796000119685E-3</v>
      </c>
      <c r="I103" s="34"/>
      <c r="J103" s="49" t="s">
        <v>513</v>
      </c>
      <c r="K103" s="41" t="s">
        <v>513</v>
      </c>
      <c r="L103" s="62">
        <v>-0.13059999999999999</v>
      </c>
      <c r="M103" s="46">
        <v>0.46739632849488882</v>
      </c>
      <c r="N103" s="41">
        <v>2.8616710077336016E-3</v>
      </c>
      <c r="O103" s="34"/>
      <c r="P103" s="49" t="s">
        <v>513</v>
      </c>
      <c r="Q103" s="41" t="s">
        <v>513</v>
      </c>
      <c r="R103" s="62">
        <v>-1.3100000000000001E-2</v>
      </c>
      <c r="S103" s="46">
        <v>0.49672504683442542</v>
      </c>
      <c r="T103" s="41">
        <v>3.2746721783100119E-3</v>
      </c>
      <c r="U103" s="62">
        <v>-6.4999999999999997E-3</v>
      </c>
      <c r="V103" s="46">
        <v>0.49837500572132998</v>
      </c>
      <c r="W103" s="41">
        <v>5.0746047327972499E-3</v>
      </c>
      <c r="X103" s="62">
        <v>-7.8600000000000003E-2</v>
      </c>
      <c r="Y103" s="46">
        <v>0.48036011016352731</v>
      </c>
      <c r="Z103" s="41">
        <v>-2.4961476476015321E-5</v>
      </c>
      <c r="AA103" s="62">
        <v>-0.1077</v>
      </c>
      <c r="AB103" s="46">
        <v>0.47310099575412473</v>
      </c>
      <c r="AC103" s="41">
        <v>-1.0720110504917613E-3</v>
      </c>
      <c r="AD103" s="62">
        <v>1.5299999999999999E-2</v>
      </c>
      <c r="AE103" s="46">
        <v>0.50382492538555912</v>
      </c>
      <c r="AF103" s="41">
        <v>6.4749005730045939E-3</v>
      </c>
      <c r="AG103" s="34"/>
      <c r="AH103" s="49" t="s">
        <v>513</v>
      </c>
      <c r="AI103" s="41" t="s">
        <v>513</v>
      </c>
      <c r="AJ103" s="37">
        <v>0.12180000000000001</v>
      </c>
      <c r="AK103" s="47">
        <v>0.53041241134119277</v>
      </c>
      <c r="AL103" s="41">
        <v>2.9899563248269034E-3</v>
      </c>
    </row>
    <row r="104" spans="1:38" s="2" customFormat="1" ht="12" x14ac:dyDescent="0.2">
      <c r="A104" s="23">
        <v>23</v>
      </c>
      <c r="B104" s="24" t="s">
        <v>289</v>
      </c>
      <c r="C104" s="25">
        <v>102</v>
      </c>
      <c r="D104" s="26" t="s">
        <v>296</v>
      </c>
      <c r="E104" s="31"/>
      <c r="F104" s="37">
        <v>-0.16220000000000001</v>
      </c>
      <c r="G104" s="46">
        <v>0.45953866868544496</v>
      </c>
      <c r="H104" s="41">
        <v>4.4671577906942872E-3</v>
      </c>
      <c r="I104" s="62">
        <v>1.2035</v>
      </c>
      <c r="J104" s="46">
        <v>0.76914682878526164</v>
      </c>
      <c r="K104" s="41">
        <v>1.3343872249016453E-3</v>
      </c>
      <c r="L104" s="62">
        <v>-0.1032</v>
      </c>
      <c r="M104" s="46">
        <v>0.4742228736553169</v>
      </c>
      <c r="N104" s="41">
        <v>6.2788446945028498E-3</v>
      </c>
      <c r="O104" s="34"/>
      <c r="P104" s="49" t="s">
        <v>513</v>
      </c>
      <c r="Q104" s="41" t="s">
        <v>513</v>
      </c>
      <c r="R104" s="62">
        <v>-1.04E-2</v>
      </c>
      <c r="S104" s="46">
        <v>0.49740002343441314</v>
      </c>
      <c r="T104" s="41">
        <v>5.5992883561624129E-3</v>
      </c>
      <c r="U104" s="62">
        <v>1.09E-2</v>
      </c>
      <c r="V104" s="46">
        <v>0.50272497302054964</v>
      </c>
      <c r="W104" s="41">
        <v>8.7746777776735452E-3</v>
      </c>
      <c r="X104" s="62">
        <v>-0.11070000000000001</v>
      </c>
      <c r="Y104" s="46">
        <v>0.47235322732691754</v>
      </c>
      <c r="Z104" s="41">
        <v>3.189044320504375E-3</v>
      </c>
      <c r="AA104" s="62">
        <v>-0.1593</v>
      </c>
      <c r="AB104" s="46">
        <v>0.46025900505727613</v>
      </c>
      <c r="AC104" s="41">
        <v>3.2029399957071991E-3</v>
      </c>
      <c r="AD104" s="62">
        <v>-6.7000000000000004E-2</v>
      </c>
      <c r="AE104" s="46">
        <v>0.48325626308434982</v>
      </c>
      <c r="AF104" s="41">
        <v>8.9087200549423651E-3</v>
      </c>
      <c r="AG104" s="34"/>
      <c r="AH104" s="49" t="s">
        <v>513</v>
      </c>
      <c r="AI104" s="41" t="s">
        <v>513</v>
      </c>
      <c r="AJ104" s="37">
        <v>9.3600000000000003E-2</v>
      </c>
      <c r="AK104" s="47">
        <v>0.52338293108185507</v>
      </c>
      <c r="AL104" s="41">
        <v>5.0661315266452567E-3</v>
      </c>
    </row>
    <row r="105" spans="1:38" s="2" customFormat="1" ht="12" x14ac:dyDescent="0.2">
      <c r="A105" s="23">
        <v>23</v>
      </c>
      <c r="B105" s="24" t="s">
        <v>289</v>
      </c>
      <c r="C105" s="25">
        <v>103</v>
      </c>
      <c r="D105" s="26" t="s">
        <v>298</v>
      </c>
      <c r="E105" s="31"/>
      <c r="F105" s="37">
        <v>-0.3105</v>
      </c>
      <c r="G105" s="46">
        <v>0.42299269923371041</v>
      </c>
      <c r="H105" s="41">
        <v>6.2355555827508513E-3</v>
      </c>
      <c r="I105" s="62">
        <v>1.9079999999999999</v>
      </c>
      <c r="J105" s="46">
        <v>0.87079429149283383</v>
      </c>
      <c r="K105" s="41">
        <v>1.5947245846684721E-3</v>
      </c>
      <c r="L105" s="62">
        <v>-0.17530000000000001</v>
      </c>
      <c r="M105" s="46">
        <v>0.4562868850383649</v>
      </c>
      <c r="N105" s="41">
        <v>9.1881531564803054E-3</v>
      </c>
      <c r="O105" s="34"/>
      <c r="P105" s="49" t="s">
        <v>513</v>
      </c>
      <c r="Q105" s="41" t="s">
        <v>513</v>
      </c>
      <c r="R105" s="62">
        <v>-1.09E-2</v>
      </c>
      <c r="S105" s="46">
        <v>0.49727502697945025</v>
      </c>
      <c r="T105" s="41">
        <v>7.6485382072077335E-3</v>
      </c>
      <c r="U105" s="62">
        <v>0.04</v>
      </c>
      <c r="V105" s="46">
        <v>0.50999866687996553</v>
      </c>
      <c r="W105" s="41">
        <v>1.1523662151212311E-2</v>
      </c>
      <c r="X105" s="62">
        <v>-0.22639999999999999</v>
      </c>
      <c r="Y105" s="46">
        <v>0.44364052919034552</v>
      </c>
      <c r="Z105" s="41">
        <v>6.0385383403077642E-3</v>
      </c>
      <c r="AA105" s="62">
        <v>-0.2392</v>
      </c>
      <c r="AB105" s="46">
        <v>0.44048350756472809</v>
      </c>
      <c r="AC105" s="41">
        <v>7.3554505147193083E-3</v>
      </c>
      <c r="AD105" s="62">
        <v>-0.12570000000000001</v>
      </c>
      <c r="AE105" s="46">
        <v>0.46861631225902162</v>
      </c>
      <c r="AF105" s="41">
        <v>1.1163170689394764E-2</v>
      </c>
      <c r="AG105" s="34"/>
      <c r="AH105" s="49" t="s">
        <v>513</v>
      </c>
      <c r="AI105" s="41" t="s">
        <v>513</v>
      </c>
      <c r="AJ105" s="37">
        <v>2.3800000000000002E-2</v>
      </c>
      <c r="AK105" s="47">
        <v>0.50594971915607467</v>
      </c>
      <c r="AL105" s="41">
        <v>5.7997191605746456E-3</v>
      </c>
    </row>
    <row r="106" spans="1:38" s="2" customFormat="1" ht="12" x14ac:dyDescent="0.2">
      <c r="A106" s="23">
        <v>23</v>
      </c>
      <c r="B106" s="24" t="s">
        <v>289</v>
      </c>
      <c r="C106" s="25">
        <v>104</v>
      </c>
      <c r="D106" s="26" t="s">
        <v>300</v>
      </c>
      <c r="E106" s="31"/>
      <c r="F106" s="37">
        <v>-0.13780000000000001</v>
      </c>
      <c r="G106" s="46">
        <v>0.46560441047798234</v>
      </c>
      <c r="H106" s="41">
        <v>7.555552928664333E-3</v>
      </c>
      <c r="I106" s="62">
        <v>2.4338000000000002</v>
      </c>
      <c r="J106" s="46">
        <v>0.91936867574077907</v>
      </c>
      <c r="K106" s="41">
        <v>1.4348031287921836E-3</v>
      </c>
      <c r="L106" s="62">
        <v>-2.8500000000000001E-2</v>
      </c>
      <c r="M106" s="46">
        <v>0.49287548223426808</v>
      </c>
      <c r="N106" s="41">
        <v>1.0018759796635968E-2</v>
      </c>
      <c r="O106" s="34"/>
      <c r="P106" s="49" t="s">
        <v>513</v>
      </c>
      <c r="Q106" s="41" t="s">
        <v>513</v>
      </c>
      <c r="R106" s="62">
        <v>0.13150000000000001</v>
      </c>
      <c r="S106" s="46">
        <v>0.53282770821655523</v>
      </c>
      <c r="T106" s="41">
        <v>8.7214123016408074E-3</v>
      </c>
      <c r="U106" s="62">
        <v>0.2072</v>
      </c>
      <c r="V106" s="46">
        <v>0.55161546973922571</v>
      </c>
      <c r="W106" s="41">
        <v>1.1253485183494227E-2</v>
      </c>
      <c r="X106" s="62">
        <v>2.23E-2</v>
      </c>
      <c r="Y106" s="46">
        <v>0.50557476897884268</v>
      </c>
      <c r="Z106" s="41">
        <v>6.7997665278277664E-3</v>
      </c>
      <c r="AA106" s="62">
        <v>3.7100000000000001E-2</v>
      </c>
      <c r="AB106" s="46">
        <v>0.5092739362961799</v>
      </c>
      <c r="AC106" s="41">
        <v>8.4239371150123254E-3</v>
      </c>
      <c r="AD106" s="62">
        <v>0.16209999999999999</v>
      </c>
      <c r="AE106" s="46">
        <v>0.54043649492601764</v>
      </c>
      <c r="AF106" s="41">
        <v>1.3811702854058194E-2</v>
      </c>
      <c r="AG106" s="34"/>
      <c r="AH106" s="49" t="s">
        <v>513</v>
      </c>
      <c r="AI106" s="41" t="s">
        <v>513</v>
      </c>
      <c r="AJ106" s="37">
        <v>7.9299999999999995E-2</v>
      </c>
      <c r="AK106" s="47">
        <v>0.51981461741950563</v>
      </c>
      <c r="AL106" s="41">
        <v>5.243744251992144E-3</v>
      </c>
    </row>
    <row r="107" spans="1:38" s="2" customFormat="1" ht="12" x14ac:dyDescent="0.2">
      <c r="A107" s="23">
        <v>23</v>
      </c>
      <c r="B107" s="24" t="s">
        <v>289</v>
      </c>
      <c r="C107" s="25">
        <v>105</v>
      </c>
      <c r="D107" s="26" t="s">
        <v>302</v>
      </c>
      <c r="E107" s="31"/>
      <c r="F107" s="37">
        <v>-0.27039999999999997</v>
      </c>
      <c r="G107" s="46">
        <v>0.43280889825433655</v>
      </c>
      <c r="H107" s="41">
        <v>9.3523985360137729E-3</v>
      </c>
      <c r="I107" s="62">
        <v>2.8357000000000001</v>
      </c>
      <c r="J107" s="46">
        <v>0.9445747730290962</v>
      </c>
      <c r="K107" s="41">
        <v>1.3395330315780773E-3</v>
      </c>
      <c r="L107" s="62">
        <v>-8.1000000000000003E-2</v>
      </c>
      <c r="M107" s="46">
        <v>0.47976106442818534</v>
      </c>
      <c r="N107" s="41">
        <v>1.2812796118275405E-2</v>
      </c>
      <c r="O107" s="34"/>
      <c r="P107" s="49" t="s">
        <v>513</v>
      </c>
      <c r="Q107" s="41" t="s">
        <v>513</v>
      </c>
      <c r="R107" s="62">
        <v>0.1065</v>
      </c>
      <c r="S107" s="46">
        <v>0.52659986289356209</v>
      </c>
      <c r="T107" s="41">
        <v>1.0355581831489657E-2</v>
      </c>
      <c r="U107" s="62">
        <v>0.17860000000000001</v>
      </c>
      <c r="V107" s="46">
        <v>0.54453169037640514</v>
      </c>
      <c r="W107" s="41">
        <v>1.424381846900824E-2</v>
      </c>
      <c r="X107" s="62">
        <v>-0.224</v>
      </c>
      <c r="Y107" s="46">
        <v>0.44423298570737246</v>
      </c>
      <c r="Z107" s="41">
        <v>8.9430227247979666E-3</v>
      </c>
      <c r="AA107" s="62">
        <v>-0.13339999999999999</v>
      </c>
      <c r="AB107" s="46">
        <v>0.4666993689741733</v>
      </c>
      <c r="AC107" s="41">
        <v>1.2966629748352276E-2</v>
      </c>
      <c r="AD107" s="62">
        <v>4.3099999999999999E-2</v>
      </c>
      <c r="AE107" s="46">
        <v>0.51077333233080802</v>
      </c>
      <c r="AF107" s="41">
        <v>1.709799497163117E-2</v>
      </c>
      <c r="AG107" s="34"/>
      <c r="AH107" s="49" t="s">
        <v>513</v>
      </c>
      <c r="AI107" s="41" t="s">
        <v>513</v>
      </c>
      <c r="AJ107" s="37">
        <v>2.8000000000000001E-2</v>
      </c>
      <c r="AK107" s="47">
        <v>0.50699954270251879</v>
      </c>
      <c r="AL107" s="41">
        <v>7.9495415593537899E-3</v>
      </c>
    </row>
    <row r="108" spans="1:38" s="2" customFormat="1" ht="12" x14ac:dyDescent="0.2">
      <c r="A108" s="23">
        <v>23</v>
      </c>
      <c r="B108" s="24" t="s">
        <v>289</v>
      </c>
      <c r="C108" s="25">
        <v>106</v>
      </c>
      <c r="D108" s="26" t="s">
        <v>304</v>
      </c>
      <c r="E108" s="31"/>
      <c r="F108" s="37">
        <v>-0.49199999999999999</v>
      </c>
      <c r="G108" s="46">
        <v>0.3794225320729091</v>
      </c>
      <c r="H108" s="41">
        <v>6.0557210733203637E-3</v>
      </c>
      <c r="I108" s="62">
        <v>3.0451999999999999</v>
      </c>
      <c r="J108" s="46">
        <v>0.95457484385616631</v>
      </c>
      <c r="K108" s="41">
        <v>3.0013601395351142E-4</v>
      </c>
      <c r="L108" s="62">
        <v>-0.42920000000000003</v>
      </c>
      <c r="M108" s="46">
        <v>0.39431738035274494</v>
      </c>
      <c r="N108" s="41">
        <v>9.1092498449644177E-3</v>
      </c>
      <c r="O108" s="34"/>
      <c r="P108" s="49" t="s">
        <v>513</v>
      </c>
      <c r="Q108" s="41" t="s">
        <v>513</v>
      </c>
      <c r="R108" s="62">
        <v>-0.13159999999999999</v>
      </c>
      <c r="S108" s="46">
        <v>0.46714739963102342</v>
      </c>
      <c r="T108" s="41">
        <v>7.4100342200137947E-3</v>
      </c>
      <c r="U108" s="62">
        <v>-9.64E-2</v>
      </c>
      <c r="V108" s="46">
        <v>0.47591864603384032</v>
      </c>
      <c r="W108" s="41">
        <v>1.1483484017694279E-2</v>
      </c>
      <c r="X108" s="62">
        <v>-0.65269999999999995</v>
      </c>
      <c r="Y108" s="46">
        <v>0.3423813566914729</v>
      </c>
      <c r="Z108" s="41">
        <v>5.4054734464744625E-3</v>
      </c>
      <c r="AA108" s="62">
        <v>-0.63739999999999997</v>
      </c>
      <c r="AB108" s="46">
        <v>0.34583450919011466</v>
      </c>
      <c r="AC108" s="41">
        <v>6.6207649672707092E-3</v>
      </c>
      <c r="AD108" s="62">
        <v>-0.43049999999999999</v>
      </c>
      <c r="AE108" s="46">
        <v>0.39400694250763924</v>
      </c>
      <c r="AF108" s="41">
        <v>1.1872878042720136E-2</v>
      </c>
      <c r="AG108" s="34"/>
      <c r="AH108" s="49" t="s">
        <v>513</v>
      </c>
      <c r="AI108" s="41" t="s">
        <v>513</v>
      </c>
      <c r="AJ108" s="37">
        <v>-7.2300000000000003E-2</v>
      </c>
      <c r="AK108" s="47">
        <v>0.48193286949197639</v>
      </c>
      <c r="AL108" s="41">
        <v>6.8871193046256551E-3</v>
      </c>
    </row>
    <row r="109" spans="1:38" s="2" customFormat="1" ht="12" x14ac:dyDescent="0.2">
      <c r="A109" s="84">
        <v>24</v>
      </c>
      <c r="B109" s="74" t="s">
        <v>305</v>
      </c>
      <c r="C109" s="75">
        <v>107</v>
      </c>
      <c r="D109" s="76" t="s">
        <v>308</v>
      </c>
      <c r="E109" s="77" t="s">
        <v>20</v>
      </c>
      <c r="F109" s="78"/>
      <c r="G109" s="82" t="s">
        <v>513</v>
      </c>
      <c r="H109" s="80" t="s">
        <v>513</v>
      </c>
      <c r="I109" s="81"/>
      <c r="J109" s="82" t="s">
        <v>513</v>
      </c>
      <c r="K109" s="80" t="s">
        <v>513</v>
      </c>
      <c r="L109" s="81"/>
      <c r="M109" s="82" t="s">
        <v>513</v>
      </c>
      <c r="N109" s="80" t="s">
        <v>513</v>
      </c>
      <c r="O109" s="81"/>
      <c r="P109" s="82" t="s">
        <v>513</v>
      </c>
      <c r="Q109" s="80" t="s">
        <v>513</v>
      </c>
      <c r="R109" s="81"/>
      <c r="S109" s="82" t="s">
        <v>513</v>
      </c>
      <c r="T109" s="80" t="s">
        <v>513</v>
      </c>
      <c r="U109" s="81"/>
      <c r="V109" s="82" t="s">
        <v>513</v>
      </c>
      <c r="W109" s="80" t="s">
        <v>513</v>
      </c>
      <c r="X109" s="81"/>
      <c r="Y109" s="82" t="s">
        <v>513</v>
      </c>
      <c r="Z109" s="80" t="s">
        <v>513</v>
      </c>
      <c r="AA109" s="81"/>
      <c r="AB109" s="82" t="s">
        <v>513</v>
      </c>
      <c r="AC109" s="80" t="s">
        <v>513</v>
      </c>
      <c r="AD109" s="81"/>
      <c r="AE109" s="82" t="s">
        <v>513</v>
      </c>
      <c r="AF109" s="80" t="s">
        <v>513</v>
      </c>
      <c r="AG109" s="81"/>
      <c r="AH109" s="82" t="s">
        <v>513</v>
      </c>
      <c r="AI109" s="80" t="s">
        <v>513</v>
      </c>
      <c r="AJ109" s="78"/>
      <c r="AK109" s="83" t="s">
        <v>513</v>
      </c>
      <c r="AL109" s="80" t="s">
        <v>513</v>
      </c>
    </row>
    <row r="110" spans="1:38" s="2" customFormat="1" ht="12" x14ac:dyDescent="0.2">
      <c r="A110" s="27">
        <v>24</v>
      </c>
      <c r="B110" s="24" t="s">
        <v>305</v>
      </c>
      <c r="C110" s="25">
        <v>108</v>
      </c>
      <c r="D110" s="26" t="s">
        <v>309</v>
      </c>
      <c r="E110" s="31"/>
      <c r="F110" s="37">
        <v>0.26429999999999998</v>
      </c>
      <c r="G110" s="46">
        <v>0.56569303171271057</v>
      </c>
      <c r="H110" s="41">
        <v>-3.1936243443042578E-4</v>
      </c>
      <c r="I110" s="62">
        <v>0.21129999999999999</v>
      </c>
      <c r="J110" s="46">
        <v>0.55262933071970455</v>
      </c>
      <c r="K110" s="41">
        <v>2.4723145450433748E-5</v>
      </c>
      <c r="L110" s="62">
        <v>0.1404</v>
      </c>
      <c r="M110" s="46">
        <v>0.53504245536224937</v>
      </c>
      <c r="N110" s="41">
        <v>7.7127644893870695E-4</v>
      </c>
      <c r="O110" s="34"/>
      <c r="P110" s="49" t="s">
        <v>513</v>
      </c>
      <c r="Q110" s="41" t="s">
        <v>513</v>
      </c>
      <c r="R110" s="62">
        <v>9.8000000000000004E-2</v>
      </c>
      <c r="S110" s="46">
        <v>0.52448041064673312</v>
      </c>
      <c r="T110" s="41">
        <v>3.4917290331526463E-4</v>
      </c>
      <c r="U110" s="62">
        <v>0.15479999999999999</v>
      </c>
      <c r="V110" s="46">
        <v>0.53862290393633694</v>
      </c>
      <c r="W110" s="41">
        <v>8.9475321899978866E-4</v>
      </c>
      <c r="X110" s="62">
        <v>0.11310000000000001</v>
      </c>
      <c r="Y110" s="46">
        <v>0.52824489827330601</v>
      </c>
      <c r="Z110" s="41">
        <v>6.2304923470457574E-4</v>
      </c>
      <c r="AA110" s="62">
        <v>6.2199999999999998E-2</v>
      </c>
      <c r="AB110" s="46">
        <v>0.51554498856700104</v>
      </c>
      <c r="AC110" s="41">
        <v>1.2988455013878131E-3</v>
      </c>
      <c r="AD110" s="62">
        <v>0.151</v>
      </c>
      <c r="AE110" s="46">
        <v>0.53767843502503798</v>
      </c>
      <c r="AF110" s="41">
        <v>-2.2371470058202281E-4</v>
      </c>
      <c r="AG110" s="34"/>
      <c r="AH110" s="49" t="s">
        <v>513</v>
      </c>
      <c r="AI110" s="41" t="s">
        <v>513</v>
      </c>
      <c r="AJ110" s="37">
        <v>0.11169999999999999</v>
      </c>
      <c r="AK110" s="47">
        <v>0.52789600141790372</v>
      </c>
      <c r="AL110" s="41">
        <v>5.7324669740355105E-4</v>
      </c>
    </row>
    <row r="111" spans="1:38" s="2" customFormat="1" ht="12" x14ac:dyDescent="0.2">
      <c r="A111" s="27">
        <v>24</v>
      </c>
      <c r="B111" s="24" t="s">
        <v>305</v>
      </c>
      <c r="C111" s="25">
        <v>109</v>
      </c>
      <c r="D111" s="26" t="s">
        <v>311</v>
      </c>
      <c r="E111" s="31"/>
      <c r="F111" s="37">
        <v>0.27589999999999998</v>
      </c>
      <c r="G111" s="46">
        <v>0.56854076902955819</v>
      </c>
      <c r="H111" s="41">
        <v>9.0784719814396286E-4</v>
      </c>
      <c r="I111" s="62">
        <v>0.32740000000000002</v>
      </c>
      <c r="J111" s="46">
        <v>0.58112662263977977</v>
      </c>
      <c r="K111" s="41">
        <v>1.8023704910302696E-3</v>
      </c>
      <c r="L111" s="62">
        <v>4.6300000000000001E-2</v>
      </c>
      <c r="M111" s="46">
        <v>0.51157293267552328</v>
      </c>
      <c r="N111" s="41">
        <v>1.3493578106466009E-3</v>
      </c>
      <c r="O111" s="34"/>
      <c r="P111" s="49" t="s">
        <v>513</v>
      </c>
      <c r="Q111" s="41" t="s">
        <v>513</v>
      </c>
      <c r="R111" s="62">
        <v>0.187</v>
      </c>
      <c r="S111" s="46">
        <v>0.54661424131894309</v>
      </c>
      <c r="T111" s="41">
        <v>1.7849465673788201E-3</v>
      </c>
      <c r="U111" s="62">
        <v>0.1656</v>
      </c>
      <c r="V111" s="46">
        <v>0.54130564814404658</v>
      </c>
      <c r="W111" s="41">
        <v>5.711298471626769E-4</v>
      </c>
      <c r="X111" s="62">
        <v>0.1585</v>
      </c>
      <c r="Y111" s="46">
        <v>0.5395422521120764</v>
      </c>
      <c r="Z111" s="41">
        <v>2.5350518711111381E-3</v>
      </c>
      <c r="AA111" s="62">
        <v>9.5200000000000007E-2</v>
      </c>
      <c r="AB111" s="46">
        <v>0.52378204124658101</v>
      </c>
      <c r="AC111" s="41">
        <v>5.3404105897980614E-3</v>
      </c>
      <c r="AD111" s="62">
        <v>0.20680000000000001</v>
      </c>
      <c r="AE111" s="46">
        <v>0.55151653336057249</v>
      </c>
      <c r="AF111" s="41">
        <v>2.2262174891529707E-4</v>
      </c>
      <c r="AG111" s="62">
        <v>1.7506999999999999</v>
      </c>
      <c r="AH111" s="46">
        <v>0.85204107067584367</v>
      </c>
      <c r="AI111" s="41">
        <v>-5.5383639663475481E-4</v>
      </c>
      <c r="AJ111" s="37">
        <v>2.2700000000000001E-2</v>
      </c>
      <c r="AK111" s="47">
        <v>0.50567475632332726</v>
      </c>
      <c r="AL111" s="41">
        <v>-2.6494744695316763E-3</v>
      </c>
    </row>
    <row r="112" spans="1:38" s="2" customFormat="1" ht="12" x14ac:dyDescent="0.2">
      <c r="A112" s="27">
        <v>24</v>
      </c>
      <c r="B112" s="24" t="s">
        <v>305</v>
      </c>
      <c r="C112" s="25">
        <v>110</v>
      </c>
      <c r="D112" s="26" t="s">
        <v>312</v>
      </c>
      <c r="E112" s="31"/>
      <c r="F112" s="37">
        <v>0.16500000000000001</v>
      </c>
      <c r="G112" s="46">
        <v>0.54115666815022812</v>
      </c>
      <c r="H112" s="41">
        <v>-1.0675257844291464E-3</v>
      </c>
      <c r="I112" s="62">
        <v>0.1197</v>
      </c>
      <c r="J112" s="46">
        <v>0.5298893204466758</v>
      </c>
      <c r="K112" s="41">
        <v>-5.4799832727037145E-4</v>
      </c>
      <c r="L112" s="62">
        <v>-0.21160000000000001</v>
      </c>
      <c r="M112" s="46">
        <v>0.44729650140580896</v>
      </c>
      <c r="N112" s="41">
        <v>-4.6976934815362581E-4</v>
      </c>
      <c r="O112" s="34"/>
      <c r="P112" s="49" t="s">
        <v>513</v>
      </c>
      <c r="Q112" s="41" t="s">
        <v>513</v>
      </c>
      <c r="R112" s="62">
        <v>0.14530000000000001</v>
      </c>
      <c r="S112" s="46">
        <v>0.53626122657986453</v>
      </c>
      <c r="T112" s="41">
        <v>-1.7407516077960761E-4</v>
      </c>
      <c r="U112" s="62">
        <v>0.108</v>
      </c>
      <c r="V112" s="46">
        <v>0.52697378657491456</v>
      </c>
      <c r="W112" s="41">
        <v>-2.4926567042660164E-4</v>
      </c>
      <c r="X112" s="62">
        <v>8.3999999999999995E-3</v>
      </c>
      <c r="Y112" s="46">
        <v>0.50209998765208708</v>
      </c>
      <c r="Z112" s="41">
        <v>-2.4999553734472713E-5</v>
      </c>
      <c r="AA112" s="62">
        <v>-7.4700000000000003E-2</v>
      </c>
      <c r="AB112" s="46">
        <v>0.48133367917203856</v>
      </c>
      <c r="AC112" s="41">
        <v>-2.4969609674392323E-3</v>
      </c>
      <c r="AD112" s="62">
        <v>0.13239999999999999</v>
      </c>
      <c r="AE112" s="46">
        <v>0.53305173169009001</v>
      </c>
      <c r="AF112" s="41">
        <v>-1.9658463823717387E-3</v>
      </c>
      <c r="AG112" s="62">
        <v>1.9816</v>
      </c>
      <c r="AH112" s="46">
        <v>0.87885161971730497</v>
      </c>
      <c r="AI112" s="41">
        <v>-2.5844329001648569E-3</v>
      </c>
      <c r="AJ112" s="37">
        <v>1.26E-2</v>
      </c>
      <c r="AK112" s="47">
        <v>0.50314995832616161</v>
      </c>
      <c r="AL112" s="41">
        <v>-3.9745594395702577E-3</v>
      </c>
    </row>
    <row r="113" spans="1:38" s="2" customFormat="1" ht="12" x14ac:dyDescent="0.2">
      <c r="A113" s="73">
        <v>25</v>
      </c>
      <c r="B113" s="74" t="s">
        <v>313</v>
      </c>
      <c r="C113" s="75">
        <v>111</v>
      </c>
      <c r="D113" s="76" t="s">
        <v>317</v>
      </c>
      <c r="E113" s="77" t="s">
        <v>20</v>
      </c>
      <c r="F113" s="78"/>
      <c r="G113" s="82" t="s">
        <v>513</v>
      </c>
      <c r="H113" s="80" t="s">
        <v>513</v>
      </c>
      <c r="I113" s="81"/>
      <c r="J113" s="82" t="s">
        <v>513</v>
      </c>
      <c r="K113" s="80" t="s">
        <v>513</v>
      </c>
      <c r="L113" s="81"/>
      <c r="M113" s="82" t="s">
        <v>513</v>
      </c>
      <c r="N113" s="80" t="s">
        <v>513</v>
      </c>
      <c r="O113" s="81"/>
      <c r="P113" s="82" t="s">
        <v>513</v>
      </c>
      <c r="Q113" s="80" t="s">
        <v>513</v>
      </c>
      <c r="R113" s="81"/>
      <c r="S113" s="82" t="s">
        <v>513</v>
      </c>
      <c r="T113" s="80" t="s">
        <v>513</v>
      </c>
      <c r="U113" s="81"/>
      <c r="V113" s="82" t="s">
        <v>513</v>
      </c>
      <c r="W113" s="80" t="s">
        <v>513</v>
      </c>
      <c r="X113" s="81"/>
      <c r="Y113" s="82" t="s">
        <v>513</v>
      </c>
      <c r="Z113" s="80" t="s">
        <v>513</v>
      </c>
      <c r="AA113" s="81"/>
      <c r="AB113" s="82" t="s">
        <v>513</v>
      </c>
      <c r="AC113" s="80" t="s">
        <v>513</v>
      </c>
      <c r="AD113" s="81"/>
      <c r="AE113" s="82" t="s">
        <v>513</v>
      </c>
      <c r="AF113" s="80" t="s">
        <v>513</v>
      </c>
      <c r="AG113" s="81"/>
      <c r="AH113" s="82" t="s">
        <v>513</v>
      </c>
      <c r="AI113" s="80" t="s">
        <v>513</v>
      </c>
      <c r="AJ113" s="78"/>
      <c r="AK113" s="83" t="s">
        <v>513</v>
      </c>
      <c r="AL113" s="80" t="s">
        <v>513</v>
      </c>
    </row>
    <row r="114" spans="1:38" s="2" customFormat="1" ht="12" x14ac:dyDescent="0.2">
      <c r="A114" s="23">
        <v>25</v>
      </c>
      <c r="B114" s="24" t="s">
        <v>313</v>
      </c>
      <c r="C114" s="25">
        <v>112</v>
      </c>
      <c r="D114" s="26" t="s">
        <v>319</v>
      </c>
      <c r="E114" s="31"/>
      <c r="F114" s="37">
        <v>3.3000000000000002E-2</v>
      </c>
      <c r="G114" s="46">
        <v>0.5082492513940231</v>
      </c>
      <c r="H114" s="41">
        <v>-1.1996235552282908E-3</v>
      </c>
      <c r="I114" s="62">
        <v>5.6500000000000002E-2</v>
      </c>
      <c r="J114" s="46">
        <v>0.51412124365484391</v>
      </c>
      <c r="K114" s="41">
        <v>-1.5985738499497693E-3</v>
      </c>
      <c r="L114" s="62">
        <v>-3.61E-2</v>
      </c>
      <c r="M114" s="46">
        <v>0.49097597999480713</v>
      </c>
      <c r="N114" s="41">
        <v>-2.4244033064783066E-3</v>
      </c>
      <c r="O114" s="62">
        <v>2.4299999999999999E-2</v>
      </c>
      <c r="P114" s="46">
        <v>0.50607470108208841</v>
      </c>
      <c r="Q114" s="41">
        <v>-2.4996155873480141E-4</v>
      </c>
      <c r="R114" s="62">
        <v>7.1199999999999999E-2</v>
      </c>
      <c r="S114" s="46">
        <v>0.5177924841407634</v>
      </c>
      <c r="T114" s="41">
        <v>-4.4941565497469416E-4</v>
      </c>
      <c r="U114" s="34"/>
      <c r="V114" s="49" t="s">
        <v>513</v>
      </c>
      <c r="W114" s="41" t="s">
        <v>513</v>
      </c>
      <c r="X114" s="62">
        <v>-4.1300000000000003E-2</v>
      </c>
      <c r="Y114" s="46">
        <v>0.48967646735381959</v>
      </c>
      <c r="Z114" s="41">
        <v>-2.249234620173457E-3</v>
      </c>
      <c r="AA114" s="62">
        <v>-0.1103</v>
      </c>
      <c r="AB114" s="46">
        <v>0.47245292269047456</v>
      </c>
      <c r="AC114" s="41">
        <v>-3.0666666627923167E-3</v>
      </c>
      <c r="AD114" s="62">
        <v>8.3099999999999993E-2</v>
      </c>
      <c r="AE114" s="46">
        <v>0.52076305291281222</v>
      </c>
      <c r="AF114" s="41">
        <v>-8.734267705731158E-4</v>
      </c>
      <c r="AG114" s="62">
        <v>-0.28539999999999999</v>
      </c>
      <c r="AH114" s="46">
        <v>0.42913039432930594</v>
      </c>
      <c r="AI114" s="41">
        <v>-4.9309056915646243E-3</v>
      </c>
      <c r="AJ114" s="36"/>
      <c r="AK114" s="47" t="s">
        <v>513</v>
      </c>
      <c r="AL114" s="41" t="s">
        <v>513</v>
      </c>
    </row>
    <row r="115" spans="1:38" s="2" customFormat="1" ht="12" x14ac:dyDescent="0.2">
      <c r="A115" s="23">
        <v>25</v>
      </c>
      <c r="B115" s="24" t="s">
        <v>313</v>
      </c>
      <c r="C115" s="25">
        <v>113</v>
      </c>
      <c r="D115" s="26" t="s">
        <v>321</v>
      </c>
      <c r="E115" s="31"/>
      <c r="F115" s="37">
        <v>-8.4599999999999995E-2</v>
      </c>
      <c r="G115" s="46">
        <v>0.47886260547263837</v>
      </c>
      <c r="H115" s="41">
        <v>-1.772086297429698E-3</v>
      </c>
      <c r="I115" s="62">
        <v>-3.8399999999999997E-2</v>
      </c>
      <c r="J115" s="46">
        <v>0.4904011794740798</v>
      </c>
      <c r="K115" s="41">
        <v>-2.1493718017980834E-3</v>
      </c>
      <c r="L115" s="62">
        <v>-0.1515</v>
      </c>
      <c r="M115" s="46">
        <v>0.46219727715126968</v>
      </c>
      <c r="N115" s="41">
        <v>-2.6358836552686782E-3</v>
      </c>
      <c r="O115" s="62">
        <v>-0.10290000000000001</v>
      </c>
      <c r="P115" s="46">
        <v>0.47429767489513147</v>
      </c>
      <c r="Q115" s="41">
        <v>2.8416056680484192E-3</v>
      </c>
      <c r="R115" s="62">
        <v>5.7000000000000002E-2</v>
      </c>
      <c r="S115" s="46">
        <v>0.51424614306561323</v>
      </c>
      <c r="T115" s="41">
        <v>-4.9957969412128822E-4</v>
      </c>
      <c r="U115" s="34"/>
      <c r="V115" s="49" t="s">
        <v>513</v>
      </c>
      <c r="W115" s="41" t="s">
        <v>513</v>
      </c>
      <c r="X115" s="62">
        <v>-0.19819999999999999</v>
      </c>
      <c r="Y115" s="46">
        <v>0.45061157236623234</v>
      </c>
      <c r="Z115" s="41">
        <v>-2.3033566427030916E-3</v>
      </c>
      <c r="AA115" s="62">
        <v>-0.24940000000000001</v>
      </c>
      <c r="AB115" s="46">
        <v>0.43797118506897137</v>
      </c>
      <c r="AC115" s="41">
        <v>-1.5020934973679623E-3</v>
      </c>
      <c r="AD115" s="62">
        <v>3.95E-2</v>
      </c>
      <c r="AE115" s="46">
        <v>0.50987371624456845</v>
      </c>
      <c r="AF115" s="41">
        <v>-1.9490795857127763E-3</v>
      </c>
      <c r="AG115" s="62">
        <v>-0.47849999999999998</v>
      </c>
      <c r="AH115" s="46">
        <v>0.38260639089235032</v>
      </c>
      <c r="AI115" s="41">
        <v>-7.3251479479174986E-3</v>
      </c>
      <c r="AJ115" s="36"/>
      <c r="AK115" s="47" t="s">
        <v>513</v>
      </c>
      <c r="AL115" s="41" t="s">
        <v>513</v>
      </c>
    </row>
    <row r="116" spans="1:38" s="2" customFormat="1" ht="12" x14ac:dyDescent="0.2">
      <c r="A116" s="23">
        <v>25</v>
      </c>
      <c r="B116" s="24" t="s">
        <v>313</v>
      </c>
      <c r="C116" s="25">
        <v>114</v>
      </c>
      <c r="D116" s="26" t="s">
        <v>323</v>
      </c>
      <c r="E116" s="31"/>
      <c r="F116" s="37">
        <v>-0.22919999999999999</v>
      </c>
      <c r="G116" s="46">
        <v>0.44294953257742614</v>
      </c>
      <c r="H116" s="41">
        <v>-1.8513728155832854E-3</v>
      </c>
      <c r="I116" s="62">
        <v>-0.254</v>
      </c>
      <c r="J116" s="46">
        <v>0.43683920889452499</v>
      </c>
      <c r="K116" s="41">
        <v>-1.94444475164951E-3</v>
      </c>
      <c r="L116" s="62">
        <v>-0.35499999999999998</v>
      </c>
      <c r="M116" s="46">
        <v>0.4121704615174886</v>
      </c>
      <c r="N116" s="41">
        <v>-1.6242657494603963E-3</v>
      </c>
      <c r="O116" s="62">
        <v>-0.50919999999999999</v>
      </c>
      <c r="P116" s="46">
        <v>0.37538108292341371</v>
      </c>
      <c r="Q116" s="41">
        <v>2.5989965940157456E-3</v>
      </c>
      <c r="R116" s="62">
        <v>-9.1700000000000004E-2</v>
      </c>
      <c r="S116" s="46">
        <v>0.47709105098664117</v>
      </c>
      <c r="T116" s="41">
        <v>-1.4968716104774016E-4</v>
      </c>
      <c r="U116" s="34"/>
      <c r="V116" s="49" t="s">
        <v>513</v>
      </c>
      <c r="W116" s="41" t="s">
        <v>513</v>
      </c>
      <c r="X116" s="62">
        <v>-0.51439999999999997</v>
      </c>
      <c r="Y116" s="46">
        <v>0.37416263059584687</v>
      </c>
      <c r="Z116" s="41">
        <v>-1.9455900411762261E-3</v>
      </c>
      <c r="AA116" s="62">
        <v>-0.5091</v>
      </c>
      <c r="AB116" s="46">
        <v>0.37540453022814263</v>
      </c>
      <c r="AC116" s="41">
        <v>-1.1496318181402621E-3</v>
      </c>
      <c r="AD116" s="62">
        <v>-0.17369999999999999</v>
      </c>
      <c r="AE116" s="46">
        <v>0.4566838553799028</v>
      </c>
      <c r="AF116" s="41">
        <v>-1.96083811776393E-3</v>
      </c>
      <c r="AG116" s="62">
        <v>-0.76149999999999995</v>
      </c>
      <c r="AH116" s="46">
        <v>0.31832068860423096</v>
      </c>
      <c r="AI116" s="41">
        <v>-6.3695227092777085E-3</v>
      </c>
      <c r="AJ116" s="36"/>
      <c r="AK116" s="47" t="s">
        <v>513</v>
      </c>
      <c r="AL116" s="41" t="s">
        <v>513</v>
      </c>
    </row>
    <row r="117" spans="1:38" s="2" customFormat="1" ht="12" x14ac:dyDescent="0.2">
      <c r="A117" s="73">
        <v>26</v>
      </c>
      <c r="B117" s="74" t="s">
        <v>324</v>
      </c>
      <c r="C117" s="75">
        <v>115</v>
      </c>
      <c r="D117" s="76" t="s">
        <v>326</v>
      </c>
      <c r="E117" s="77" t="s">
        <v>20</v>
      </c>
      <c r="F117" s="78"/>
      <c r="G117" s="82" t="s">
        <v>513</v>
      </c>
      <c r="H117" s="80" t="s">
        <v>513</v>
      </c>
      <c r="I117" s="81"/>
      <c r="J117" s="82" t="s">
        <v>513</v>
      </c>
      <c r="K117" s="80" t="s">
        <v>513</v>
      </c>
      <c r="L117" s="81"/>
      <c r="M117" s="82" t="s">
        <v>513</v>
      </c>
      <c r="N117" s="80" t="s">
        <v>513</v>
      </c>
      <c r="O117" s="81"/>
      <c r="P117" s="82" t="s">
        <v>513</v>
      </c>
      <c r="Q117" s="80" t="s">
        <v>513</v>
      </c>
      <c r="R117" s="81"/>
      <c r="S117" s="82" t="s">
        <v>513</v>
      </c>
      <c r="T117" s="80" t="s">
        <v>513</v>
      </c>
      <c r="U117" s="81"/>
      <c r="V117" s="82" t="s">
        <v>513</v>
      </c>
      <c r="W117" s="80" t="s">
        <v>513</v>
      </c>
      <c r="X117" s="81"/>
      <c r="Y117" s="82" t="s">
        <v>513</v>
      </c>
      <c r="Z117" s="80" t="s">
        <v>513</v>
      </c>
      <c r="AA117" s="81"/>
      <c r="AB117" s="82" t="s">
        <v>513</v>
      </c>
      <c r="AC117" s="80" t="s">
        <v>513</v>
      </c>
      <c r="AD117" s="81"/>
      <c r="AE117" s="82" t="s">
        <v>513</v>
      </c>
      <c r="AF117" s="80" t="s">
        <v>513</v>
      </c>
      <c r="AG117" s="81"/>
      <c r="AH117" s="82" t="s">
        <v>513</v>
      </c>
      <c r="AI117" s="80" t="s">
        <v>513</v>
      </c>
      <c r="AJ117" s="78"/>
      <c r="AK117" s="83" t="s">
        <v>513</v>
      </c>
      <c r="AL117" s="80" t="s">
        <v>513</v>
      </c>
    </row>
    <row r="118" spans="1:38" s="2" customFormat="1" ht="12" x14ac:dyDescent="0.2">
      <c r="A118" s="23">
        <v>26</v>
      </c>
      <c r="B118" s="24" t="s">
        <v>324</v>
      </c>
      <c r="C118" s="25">
        <v>116</v>
      </c>
      <c r="D118" s="26" t="s">
        <v>328</v>
      </c>
      <c r="E118" s="31"/>
      <c r="F118" s="37">
        <v>-0.3448</v>
      </c>
      <c r="G118" s="46">
        <v>0.4146439729114299</v>
      </c>
      <c r="H118" s="41">
        <v>4.3136476260507428E-3</v>
      </c>
      <c r="I118" s="62">
        <v>-6.9500000000000006E-2</v>
      </c>
      <c r="J118" s="46">
        <v>0.48263199042294952</v>
      </c>
      <c r="K118" s="41">
        <v>6.0149215048044824E-3</v>
      </c>
      <c r="L118" s="34"/>
      <c r="M118" s="49" t="s">
        <v>513</v>
      </c>
      <c r="N118" s="41" t="s">
        <v>513</v>
      </c>
      <c r="O118" s="34"/>
      <c r="P118" s="49" t="s">
        <v>513</v>
      </c>
      <c r="Q118" s="41" t="s">
        <v>513</v>
      </c>
      <c r="R118" s="62">
        <v>9.7799999999999998E-2</v>
      </c>
      <c r="S118" s="46">
        <v>0.52443053026078201</v>
      </c>
      <c r="T118" s="41">
        <v>4.1915946889673483E-3</v>
      </c>
      <c r="U118" s="62">
        <v>5.0000000000000001E-4</v>
      </c>
      <c r="V118" s="46">
        <v>0.50012499999739579</v>
      </c>
      <c r="W118" s="41">
        <v>5.3998042992126627E-3</v>
      </c>
      <c r="X118" s="62">
        <v>-0.10920000000000001</v>
      </c>
      <c r="Y118" s="46">
        <v>0.47272709624516174</v>
      </c>
      <c r="Z118" s="41">
        <v>6.5005902392777926E-3</v>
      </c>
      <c r="AA118" s="34"/>
      <c r="AB118" s="49" t="s">
        <v>513</v>
      </c>
      <c r="AC118" s="110" t="s">
        <v>523</v>
      </c>
      <c r="AD118" s="62">
        <v>9.7799999999999998E-2</v>
      </c>
      <c r="AE118" s="46">
        <v>0.52443053026078201</v>
      </c>
      <c r="AF118" s="41">
        <v>5.339815335825171E-3</v>
      </c>
      <c r="AG118" s="62">
        <v>-0.16059999999999999</v>
      </c>
      <c r="AH118" s="46">
        <v>0.45993607493707173</v>
      </c>
      <c r="AI118" s="41">
        <v>6.5998812162642029E-3</v>
      </c>
      <c r="AJ118" s="36"/>
      <c r="AK118" s="47" t="s">
        <v>513</v>
      </c>
      <c r="AL118" s="110" t="s">
        <v>523</v>
      </c>
    </row>
    <row r="119" spans="1:38" s="2" customFormat="1" ht="12" x14ac:dyDescent="0.2">
      <c r="A119" s="23">
        <v>26</v>
      </c>
      <c r="B119" s="24" t="s">
        <v>324</v>
      </c>
      <c r="C119" s="25">
        <v>117</v>
      </c>
      <c r="D119" s="26" t="s">
        <v>329</v>
      </c>
      <c r="E119" s="31"/>
      <c r="F119" s="37">
        <v>-0.27010000000000001</v>
      </c>
      <c r="G119" s="46">
        <v>0.43288254534506682</v>
      </c>
      <c r="H119" s="41">
        <v>8.4003247942779358E-3</v>
      </c>
      <c r="I119" s="62">
        <v>6.4699999999999994E-2</v>
      </c>
      <c r="J119" s="46">
        <v>0.51616935986052226</v>
      </c>
      <c r="K119" s="41">
        <v>1.1669481356585854E-2</v>
      </c>
      <c r="L119" s="62">
        <v>2.4403000000000001</v>
      </c>
      <c r="M119" s="46">
        <v>0.91984920860584907</v>
      </c>
      <c r="N119" s="41">
        <v>6.6605205530689826E-4</v>
      </c>
      <c r="O119" s="34"/>
      <c r="P119" s="49" t="s">
        <v>513</v>
      </c>
      <c r="Q119" s="41" t="s">
        <v>513</v>
      </c>
      <c r="R119" s="62">
        <v>0.20580000000000001</v>
      </c>
      <c r="S119" s="46">
        <v>0.55126917459132885</v>
      </c>
      <c r="T119" s="41">
        <v>7.8289708048909779E-3</v>
      </c>
      <c r="U119" s="62">
        <v>0.11119999999999999</v>
      </c>
      <c r="V119" s="46">
        <v>0.52777138877585006</v>
      </c>
      <c r="W119" s="41">
        <v>9.1549984478193069E-3</v>
      </c>
      <c r="X119" s="62">
        <v>-6.0299999999999999E-2</v>
      </c>
      <c r="Y119" s="46">
        <v>0.48492956617776639</v>
      </c>
      <c r="Z119" s="41">
        <v>1.2401870522360137E-2</v>
      </c>
      <c r="AA119" s="34"/>
      <c r="AB119" s="49" t="s">
        <v>513</v>
      </c>
      <c r="AC119" s="110" t="s">
        <v>523</v>
      </c>
      <c r="AD119" s="62">
        <v>0.24610000000000001</v>
      </c>
      <c r="AE119" s="46">
        <v>0.56121634635382556</v>
      </c>
      <c r="AF119" s="41">
        <v>9.2051720289278993E-3</v>
      </c>
      <c r="AG119" s="62">
        <v>-0.20880000000000001</v>
      </c>
      <c r="AH119" s="46">
        <v>0.4479888256751024</v>
      </c>
      <c r="AI119" s="41">
        <v>1.390296028348692E-2</v>
      </c>
      <c r="AJ119" s="36"/>
      <c r="AK119" s="47" t="s">
        <v>513</v>
      </c>
      <c r="AL119" s="110" t="s">
        <v>523</v>
      </c>
    </row>
    <row r="120" spans="1:38" s="2" customFormat="1" ht="12" x14ac:dyDescent="0.2">
      <c r="A120" s="23">
        <v>26</v>
      </c>
      <c r="B120" s="24" t="s">
        <v>324</v>
      </c>
      <c r="C120" s="25">
        <v>118</v>
      </c>
      <c r="D120" s="26" t="s">
        <v>332</v>
      </c>
      <c r="E120" s="31"/>
      <c r="F120" s="37">
        <v>-0.29749999999999999</v>
      </c>
      <c r="G120" s="46">
        <v>0.42616874240839064</v>
      </c>
      <c r="H120" s="41">
        <v>9.4359056177603096E-3</v>
      </c>
      <c r="I120" s="62">
        <v>1.66E-2</v>
      </c>
      <c r="J120" s="46">
        <v>0.50414990470479271</v>
      </c>
      <c r="K120" s="41">
        <v>1.3148932830747362E-2</v>
      </c>
      <c r="L120" s="62">
        <v>3.0834999999999999</v>
      </c>
      <c r="M120" s="46">
        <v>0.95620698201248333</v>
      </c>
      <c r="N120" s="41">
        <v>3.6998462874748839E-4</v>
      </c>
      <c r="O120" s="34"/>
      <c r="P120" s="49" t="s">
        <v>513</v>
      </c>
      <c r="Q120" s="41" t="s">
        <v>513</v>
      </c>
      <c r="R120" s="62">
        <v>0.31219999999999998</v>
      </c>
      <c r="S120" s="46">
        <v>0.57742216514404909</v>
      </c>
      <c r="T120" s="41">
        <v>9.0285834608641036E-3</v>
      </c>
      <c r="U120" s="62">
        <v>0.1207</v>
      </c>
      <c r="V120" s="46">
        <v>0.53013841960903596</v>
      </c>
      <c r="W120" s="41">
        <v>9.1258030030912929E-3</v>
      </c>
      <c r="X120" s="62">
        <v>-0.13800000000000001</v>
      </c>
      <c r="Y120" s="46">
        <v>0.46555464743178981</v>
      </c>
      <c r="Z120" s="41">
        <v>1.3283874991402822E-2</v>
      </c>
      <c r="AA120" s="34"/>
      <c r="AB120" s="49" t="s">
        <v>513</v>
      </c>
      <c r="AC120" s="110" t="s">
        <v>523</v>
      </c>
      <c r="AD120" s="62">
        <v>0.26469999999999999</v>
      </c>
      <c r="AE120" s="46">
        <v>0.5657913028993411</v>
      </c>
      <c r="AF120" s="41">
        <v>9.974911149581378E-3</v>
      </c>
      <c r="AG120" s="62">
        <v>-0.4229</v>
      </c>
      <c r="AH120" s="46">
        <v>0.39582301428329175</v>
      </c>
      <c r="AI120" s="41">
        <v>1.515174342032527E-2</v>
      </c>
      <c r="AJ120" s="36"/>
      <c r="AK120" s="47" t="s">
        <v>513</v>
      </c>
      <c r="AL120" s="110" t="s">
        <v>523</v>
      </c>
    </row>
    <row r="121" spans="1:38" s="2" customFormat="1" ht="12" x14ac:dyDescent="0.2">
      <c r="A121" s="73">
        <v>27</v>
      </c>
      <c r="B121" s="74" t="s">
        <v>333</v>
      </c>
      <c r="C121" s="75">
        <v>119</v>
      </c>
      <c r="D121" s="76" t="s">
        <v>336</v>
      </c>
      <c r="E121" s="77" t="s">
        <v>20</v>
      </c>
      <c r="F121" s="78"/>
      <c r="G121" s="82" t="s">
        <v>513</v>
      </c>
      <c r="H121" s="80" t="s">
        <v>513</v>
      </c>
      <c r="I121" s="81"/>
      <c r="J121" s="82" t="s">
        <v>513</v>
      </c>
      <c r="K121" s="80" t="s">
        <v>513</v>
      </c>
      <c r="L121" s="81"/>
      <c r="M121" s="82" t="s">
        <v>513</v>
      </c>
      <c r="N121" s="80" t="s">
        <v>513</v>
      </c>
      <c r="O121" s="81"/>
      <c r="P121" s="82" t="s">
        <v>513</v>
      </c>
      <c r="Q121" s="80" t="s">
        <v>513</v>
      </c>
      <c r="R121" s="81"/>
      <c r="S121" s="82" t="s">
        <v>513</v>
      </c>
      <c r="T121" s="80" t="s">
        <v>513</v>
      </c>
      <c r="U121" s="81"/>
      <c r="V121" s="82" t="s">
        <v>513</v>
      </c>
      <c r="W121" s="80" t="s">
        <v>513</v>
      </c>
      <c r="X121" s="81"/>
      <c r="Y121" s="82" t="s">
        <v>513</v>
      </c>
      <c r="Z121" s="80" t="s">
        <v>513</v>
      </c>
      <c r="AA121" s="81"/>
      <c r="AB121" s="82" t="s">
        <v>513</v>
      </c>
      <c r="AC121" s="80" t="s">
        <v>513</v>
      </c>
      <c r="AD121" s="81"/>
      <c r="AE121" s="82" t="s">
        <v>513</v>
      </c>
      <c r="AF121" s="80" t="s">
        <v>513</v>
      </c>
      <c r="AG121" s="81"/>
      <c r="AH121" s="82" t="s">
        <v>513</v>
      </c>
      <c r="AI121" s="80" t="s">
        <v>513</v>
      </c>
      <c r="AJ121" s="78"/>
      <c r="AK121" s="83" t="s">
        <v>513</v>
      </c>
      <c r="AL121" s="80" t="s">
        <v>513</v>
      </c>
    </row>
    <row r="122" spans="1:38" s="2" customFormat="1" ht="12" x14ac:dyDescent="0.2">
      <c r="A122" s="23">
        <v>27</v>
      </c>
      <c r="B122" s="24" t="s">
        <v>333</v>
      </c>
      <c r="C122" s="25">
        <v>120</v>
      </c>
      <c r="D122" s="26" t="s">
        <v>338</v>
      </c>
      <c r="E122" s="31"/>
      <c r="F122" s="36"/>
      <c r="G122" s="49" t="s">
        <v>513</v>
      </c>
      <c r="H122" s="41" t="s">
        <v>513</v>
      </c>
      <c r="I122" s="62">
        <v>-0.22409999999999999</v>
      </c>
      <c r="J122" s="46">
        <v>0.44420829684106372</v>
      </c>
      <c r="K122" s="41">
        <v>4.6364812839928549E-3</v>
      </c>
      <c r="L122" s="62">
        <v>-0.52729999999999999</v>
      </c>
      <c r="M122" s="46">
        <v>0.3711468400179278</v>
      </c>
      <c r="N122" s="41">
        <v>4.6790010485415756E-3</v>
      </c>
      <c r="O122" s="62">
        <v>2.3800000000000002E-2</v>
      </c>
      <c r="P122" s="46">
        <v>0.50594971915607467</v>
      </c>
      <c r="Q122" s="41">
        <v>6.2997190989079743E-3</v>
      </c>
      <c r="R122" s="62">
        <v>5.3699999999999998E-2</v>
      </c>
      <c r="S122" s="46">
        <v>0.51342177480185647</v>
      </c>
      <c r="T122" s="41">
        <v>4.4977225830004075E-3</v>
      </c>
      <c r="U122" s="62">
        <v>-7.8899999999999998E-2</v>
      </c>
      <c r="V122" s="46">
        <v>0.48028522632288395</v>
      </c>
      <c r="W122" s="41">
        <v>5.2145383447819715E-3</v>
      </c>
      <c r="X122" s="62">
        <v>-0.12720000000000001</v>
      </c>
      <c r="Y122" s="46">
        <v>0.46824280731578188</v>
      </c>
      <c r="Z122" s="41">
        <v>3.6086515346646642E-3</v>
      </c>
      <c r="AA122" s="62">
        <v>-3.1099999999999999E-2</v>
      </c>
      <c r="AB122" s="46">
        <v>0.49222562661087282</v>
      </c>
      <c r="AC122" s="41">
        <v>6.998150745727294E-4</v>
      </c>
      <c r="AD122" s="62">
        <v>2.0199999999999999E-2</v>
      </c>
      <c r="AE122" s="46">
        <v>0.50504982829017309</v>
      </c>
      <c r="AF122" s="41">
        <v>6.5748235614198625E-3</v>
      </c>
      <c r="AG122" s="62">
        <v>-4.8300000000000003E-2</v>
      </c>
      <c r="AH122" s="46">
        <v>0.48792734692305267</v>
      </c>
      <c r="AI122" s="41">
        <v>5.4701432145482509E-3</v>
      </c>
      <c r="AJ122" s="37">
        <v>5.4300000000000001E-2</v>
      </c>
      <c r="AK122" s="47">
        <v>0.51357166550385691</v>
      </c>
      <c r="AL122" s="41">
        <v>6.3221735652957411E-3</v>
      </c>
    </row>
    <row r="123" spans="1:38" s="2" customFormat="1" ht="12" x14ac:dyDescent="0.2">
      <c r="A123" s="23">
        <v>27</v>
      </c>
      <c r="B123" s="24" t="s">
        <v>333</v>
      </c>
      <c r="C123" s="25">
        <v>121</v>
      </c>
      <c r="D123" s="26" t="s">
        <v>339</v>
      </c>
      <c r="E123" s="31"/>
      <c r="F123" s="37">
        <v>0.43709999999999999</v>
      </c>
      <c r="G123" s="46">
        <v>0.60756780227038898</v>
      </c>
      <c r="H123" s="41">
        <v>5.0181637598349926E-3</v>
      </c>
      <c r="I123" s="62">
        <v>-0.46460000000000001</v>
      </c>
      <c r="J123" s="46">
        <v>0.38589514492836569</v>
      </c>
      <c r="K123" s="41">
        <v>1.1966649806476826E-2</v>
      </c>
      <c r="L123" s="62">
        <v>-0.9</v>
      </c>
      <c r="M123" s="46">
        <v>0.289050497374996</v>
      </c>
      <c r="N123" s="41">
        <v>1.1851841508690453E-2</v>
      </c>
      <c r="O123" s="62">
        <v>-5.3E-3</v>
      </c>
      <c r="P123" s="46">
        <v>0.49867500310159546</v>
      </c>
      <c r="Q123" s="41">
        <v>1.4944257735412636E-2</v>
      </c>
      <c r="R123" s="62">
        <v>7.8200000000000006E-2</v>
      </c>
      <c r="S123" s="46">
        <v>0.51954004334352344</v>
      </c>
      <c r="T123" s="41">
        <v>8.4418664921160902E-3</v>
      </c>
      <c r="U123" s="62">
        <v>-9.6299999999999997E-2</v>
      </c>
      <c r="V123" s="46">
        <v>0.47594358810272258</v>
      </c>
      <c r="W123" s="41">
        <v>1.5262239503115838E-2</v>
      </c>
      <c r="X123" s="62">
        <v>-0.21279999999999999</v>
      </c>
      <c r="Y123" s="46">
        <v>0.44699985339318937</v>
      </c>
      <c r="Z123" s="41">
        <v>1.2889422306985809E-2</v>
      </c>
      <c r="AA123" s="62">
        <v>-5.62E-2</v>
      </c>
      <c r="AB123" s="46">
        <v>0.48595369683921324</v>
      </c>
      <c r="AC123" s="41">
        <v>1.3176749084554407E-2</v>
      </c>
      <c r="AD123" s="62">
        <v>-3.8100000000000002E-2</v>
      </c>
      <c r="AE123" s="46">
        <v>0.49047615204820533</v>
      </c>
      <c r="AF123" s="41">
        <v>1.0765005494894009E-2</v>
      </c>
      <c r="AG123" s="62">
        <v>-0.1144</v>
      </c>
      <c r="AH123" s="46">
        <v>0.4714311507738293</v>
      </c>
      <c r="AI123" s="41">
        <v>1.6880351563479834E-2</v>
      </c>
      <c r="AJ123" s="37">
        <v>-4.2099999999999999E-2</v>
      </c>
      <c r="AK123" s="47">
        <v>0.48947655427579007</v>
      </c>
      <c r="AL123" s="41">
        <v>1.3682616781971968E-2</v>
      </c>
    </row>
    <row r="124" spans="1:38" s="2" customFormat="1" ht="12" x14ac:dyDescent="0.2">
      <c r="A124" s="23">
        <v>27</v>
      </c>
      <c r="B124" s="24" t="s">
        <v>333</v>
      </c>
      <c r="C124" s="25">
        <v>122</v>
      </c>
      <c r="D124" s="26" t="s">
        <v>341</v>
      </c>
      <c r="E124" s="31"/>
      <c r="F124" s="37">
        <v>2.3050999999999999</v>
      </c>
      <c r="G124" s="46">
        <v>0.90929853892080326</v>
      </c>
      <c r="H124" s="41">
        <v>3.1321349084614258E-3</v>
      </c>
      <c r="I124" s="62">
        <v>-0.33160000000000001</v>
      </c>
      <c r="J124" s="46">
        <v>0.41785136951454355</v>
      </c>
      <c r="K124" s="41">
        <v>1.8459589065818072E-2</v>
      </c>
      <c r="L124" s="62">
        <v>-0.67059999999999997</v>
      </c>
      <c r="M124" s="46">
        <v>0.33836250378084876</v>
      </c>
      <c r="N124" s="41">
        <v>1.9281858515659001E-2</v>
      </c>
      <c r="O124" s="62">
        <v>0.15989999999999999</v>
      </c>
      <c r="P124" s="46">
        <v>0.53989004377623562</v>
      </c>
      <c r="Q124" s="41">
        <v>2.3520895669285946E-2</v>
      </c>
      <c r="R124" s="62">
        <v>0.16500000000000001</v>
      </c>
      <c r="S124" s="46">
        <v>0.54115666815022812</v>
      </c>
      <c r="T124" s="41">
        <v>1.2114395504664865E-2</v>
      </c>
      <c r="U124" s="62">
        <v>0.1169</v>
      </c>
      <c r="V124" s="46">
        <v>0.5291917639639776</v>
      </c>
      <c r="W124" s="41">
        <v>2.2392183175629299E-2</v>
      </c>
      <c r="X124" s="62">
        <v>-4.7899999999999998E-2</v>
      </c>
      <c r="Y124" s="46">
        <v>0.48802728910476612</v>
      </c>
      <c r="Z124" s="41">
        <v>2.0705640979042261E-2</v>
      </c>
      <c r="AA124" s="62">
        <v>0.18010000000000001</v>
      </c>
      <c r="AB124" s="46">
        <v>0.54490369085076862</v>
      </c>
      <c r="AC124" s="41">
        <v>2.6811593029995029E-2</v>
      </c>
      <c r="AD124" s="62">
        <v>0.1169</v>
      </c>
      <c r="AE124" s="46">
        <v>0.5291917639639776</v>
      </c>
      <c r="AF124" s="41">
        <v>1.6269642119951411E-2</v>
      </c>
      <c r="AG124" s="62">
        <v>0.1019</v>
      </c>
      <c r="AH124" s="46">
        <v>0.5254529793263969</v>
      </c>
      <c r="AI124" s="41">
        <v>2.7952958493271896E-2</v>
      </c>
      <c r="AJ124" s="37">
        <v>4.5400000000000003E-2</v>
      </c>
      <c r="AK124" s="47">
        <v>0.51134805088790891</v>
      </c>
      <c r="AL124" s="41">
        <v>1.7747701385480541E-2</v>
      </c>
    </row>
    <row r="125" spans="1:38" s="2" customFormat="1" ht="12" x14ac:dyDescent="0.2">
      <c r="A125" s="23">
        <v>27</v>
      </c>
      <c r="B125" s="24" t="s">
        <v>333</v>
      </c>
      <c r="C125" s="25">
        <v>123</v>
      </c>
      <c r="D125" s="26" t="s">
        <v>344</v>
      </c>
      <c r="E125" s="31"/>
      <c r="F125" s="37">
        <v>1.5385</v>
      </c>
      <c r="G125" s="46">
        <v>0.82324656355307602</v>
      </c>
      <c r="H125" s="41">
        <v>3.8299491569572242E-3</v>
      </c>
      <c r="I125" s="62">
        <v>-1.2619</v>
      </c>
      <c r="J125" s="46">
        <v>0.22064699120573739</v>
      </c>
      <c r="K125" s="41">
        <v>1.1007527392862149E-2</v>
      </c>
      <c r="L125" s="62">
        <v>-1.7843</v>
      </c>
      <c r="M125" s="46">
        <v>0.14377298289160539</v>
      </c>
      <c r="N125" s="41">
        <v>8.9999807262680365E-3</v>
      </c>
      <c r="O125" s="62">
        <v>-0.29170000000000001</v>
      </c>
      <c r="P125" s="46">
        <v>0.42758772995451516</v>
      </c>
      <c r="Q125" s="41">
        <v>2.4062998121645029E-2</v>
      </c>
      <c r="R125" s="62">
        <v>1.35E-2</v>
      </c>
      <c r="S125" s="46">
        <v>0.50337494874312172</v>
      </c>
      <c r="T125" s="41">
        <v>1.1049345999033844E-2</v>
      </c>
      <c r="U125" s="62">
        <v>-0.25679999999999997</v>
      </c>
      <c r="V125" s="46">
        <v>0.43615050114208737</v>
      </c>
      <c r="W125" s="41">
        <v>1.9466276857636078E-2</v>
      </c>
      <c r="X125" s="62">
        <v>-0.96750000000000003</v>
      </c>
      <c r="Y125" s="46">
        <v>0.27537908558188084</v>
      </c>
      <c r="Z125" s="41">
        <v>1.3997484501163115E-2</v>
      </c>
      <c r="AA125" s="62">
        <v>-0.66510000000000002</v>
      </c>
      <c r="AB125" s="46">
        <v>0.33959489954068134</v>
      </c>
      <c r="AC125" s="41">
        <v>1.7027945805576983E-2</v>
      </c>
      <c r="AD125" s="62">
        <v>-0.41310000000000002</v>
      </c>
      <c r="AE125" s="46">
        <v>0.39816903276380494</v>
      </c>
      <c r="AF125" s="41">
        <v>1.1870943630584996E-2</v>
      </c>
      <c r="AG125" s="62">
        <v>-0.91639999999999999</v>
      </c>
      <c r="AH125" s="46">
        <v>0.28569198661891287</v>
      </c>
      <c r="AI125" s="41">
        <v>1.9709027199834306E-2</v>
      </c>
      <c r="AJ125" s="37">
        <v>-0.2303</v>
      </c>
      <c r="AK125" s="47">
        <v>0.44267812986822552</v>
      </c>
      <c r="AL125" s="41">
        <v>9.697383789162517E-3</v>
      </c>
    </row>
    <row r="126" spans="1:38" s="2" customFormat="1" ht="12" x14ac:dyDescent="0.2">
      <c r="A126" s="73">
        <v>28</v>
      </c>
      <c r="B126" s="74" t="s">
        <v>345</v>
      </c>
      <c r="C126" s="75">
        <v>124</v>
      </c>
      <c r="D126" s="76" t="s">
        <v>348</v>
      </c>
      <c r="E126" s="77" t="s">
        <v>20</v>
      </c>
      <c r="F126" s="78"/>
      <c r="G126" s="82" t="s">
        <v>513</v>
      </c>
      <c r="H126" s="80" t="s">
        <v>513</v>
      </c>
      <c r="I126" s="81"/>
      <c r="J126" s="82" t="s">
        <v>513</v>
      </c>
      <c r="K126" s="80" t="s">
        <v>513</v>
      </c>
      <c r="L126" s="81"/>
      <c r="M126" s="82" t="s">
        <v>513</v>
      </c>
      <c r="N126" s="80" t="s">
        <v>513</v>
      </c>
      <c r="O126" s="81"/>
      <c r="P126" s="82" t="s">
        <v>513</v>
      </c>
      <c r="Q126" s="80" t="s">
        <v>513</v>
      </c>
      <c r="R126" s="81"/>
      <c r="S126" s="82" t="s">
        <v>513</v>
      </c>
      <c r="T126" s="80" t="s">
        <v>513</v>
      </c>
      <c r="U126" s="81"/>
      <c r="V126" s="82" t="s">
        <v>513</v>
      </c>
      <c r="W126" s="80" t="s">
        <v>513</v>
      </c>
      <c r="X126" s="81"/>
      <c r="Y126" s="82" t="s">
        <v>513</v>
      </c>
      <c r="Z126" s="80" t="s">
        <v>513</v>
      </c>
      <c r="AA126" s="81"/>
      <c r="AB126" s="82" t="s">
        <v>513</v>
      </c>
      <c r="AC126" s="80" t="s">
        <v>513</v>
      </c>
      <c r="AD126" s="81"/>
      <c r="AE126" s="82" t="s">
        <v>513</v>
      </c>
      <c r="AF126" s="80" t="s">
        <v>513</v>
      </c>
      <c r="AG126" s="81"/>
      <c r="AH126" s="82" t="s">
        <v>513</v>
      </c>
      <c r="AI126" s="80" t="s">
        <v>513</v>
      </c>
      <c r="AJ126" s="78"/>
      <c r="AK126" s="83" t="s">
        <v>513</v>
      </c>
      <c r="AL126" s="80" t="s">
        <v>513</v>
      </c>
    </row>
    <row r="127" spans="1:38" s="2" customFormat="1" ht="12" x14ac:dyDescent="0.2">
      <c r="A127" s="23">
        <v>28</v>
      </c>
      <c r="B127" s="24" t="s">
        <v>345</v>
      </c>
      <c r="C127" s="25">
        <v>125</v>
      </c>
      <c r="D127" s="26" t="s">
        <v>349</v>
      </c>
      <c r="E127" s="31"/>
      <c r="F127" s="37">
        <v>-4.5600000000000002E-2</v>
      </c>
      <c r="G127" s="46">
        <v>0.48860197498133129</v>
      </c>
      <c r="H127" s="41">
        <v>-4.2478727319189558E-4</v>
      </c>
      <c r="I127" s="62">
        <v>-4.7199999999999999E-2</v>
      </c>
      <c r="J127" s="46">
        <v>0.48820219022138839</v>
      </c>
      <c r="K127" s="41">
        <v>-8.7454806025866194E-4</v>
      </c>
      <c r="L127" s="62">
        <v>-9.9500000000000005E-2</v>
      </c>
      <c r="M127" s="46">
        <v>0.47514550209588086</v>
      </c>
      <c r="N127" s="41">
        <v>-5.2372987658116932E-4</v>
      </c>
      <c r="O127" s="62">
        <v>-9.0499999999999997E-2</v>
      </c>
      <c r="P127" s="46">
        <v>0.47739042939691556</v>
      </c>
      <c r="Q127" s="41">
        <v>-8.7327903976219812E-4</v>
      </c>
      <c r="R127" s="62">
        <v>-1.6400000000000001E-2</v>
      </c>
      <c r="S127" s="46">
        <v>0.49590009189219514</v>
      </c>
      <c r="T127" s="41">
        <v>-6.2496405711970349E-4</v>
      </c>
      <c r="U127" s="62">
        <v>7.3000000000000001E-3</v>
      </c>
      <c r="V127" s="46">
        <v>0.50182499189552232</v>
      </c>
      <c r="W127" s="41">
        <v>-1.2499693370017217E-3</v>
      </c>
      <c r="X127" s="62">
        <v>-9.0700000000000003E-2</v>
      </c>
      <c r="Y127" s="46">
        <v>0.47734053186125081</v>
      </c>
      <c r="Z127" s="41">
        <v>-9.4812938300720129E-4</v>
      </c>
      <c r="AA127" s="62">
        <v>-0.1666</v>
      </c>
      <c r="AB127" s="46">
        <v>0.45844606828872597</v>
      </c>
      <c r="AC127" s="41">
        <v>-1.5893661920777236E-3</v>
      </c>
      <c r="AD127" s="62">
        <v>-6.1499999999999999E-2</v>
      </c>
      <c r="AE127" s="46">
        <v>0.48462984417563243</v>
      </c>
      <c r="AF127" s="41">
        <v>-1.2738922638255712E-3</v>
      </c>
      <c r="AG127" s="62">
        <v>-0.20930000000000001</v>
      </c>
      <c r="AH127" s="46">
        <v>0.4478651814742457</v>
      </c>
      <c r="AI127" s="41">
        <v>-2.3255729938749803E-3</v>
      </c>
      <c r="AJ127" s="37">
        <v>-1.3899999999999999E-2</v>
      </c>
      <c r="AK127" s="47">
        <v>0.49652505594931484</v>
      </c>
      <c r="AL127" s="41">
        <v>-7.7497029437906262E-4</v>
      </c>
    </row>
    <row r="128" spans="1:38" s="2" customFormat="1" ht="12" x14ac:dyDescent="0.2">
      <c r="A128" s="23">
        <v>28</v>
      </c>
      <c r="B128" s="24" t="s">
        <v>345</v>
      </c>
      <c r="C128" s="25">
        <v>126</v>
      </c>
      <c r="D128" s="26" t="s">
        <v>350</v>
      </c>
      <c r="E128" s="31"/>
      <c r="F128" s="37">
        <v>-0.158</v>
      </c>
      <c r="G128" s="46">
        <v>0.46058196854646682</v>
      </c>
      <c r="H128" s="41">
        <v>-6.7087578362051703E-4</v>
      </c>
      <c r="I128" s="62">
        <v>-0.22559999999999999</v>
      </c>
      <c r="J128" s="46">
        <v>0.44383799697119769</v>
      </c>
      <c r="K128" s="41">
        <v>-1.1604795838376369E-3</v>
      </c>
      <c r="L128" s="62">
        <v>-0.30399999999999999</v>
      </c>
      <c r="M128" s="46">
        <v>0.42457994232737334</v>
      </c>
      <c r="N128" s="41">
        <v>-1.9546123485403299E-4</v>
      </c>
      <c r="O128" s="62">
        <v>-0.25569999999999998</v>
      </c>
      <c r="P128" s="46">
        <v>0.43642103568129786</v>
      </c>
      <c r="Q128" s="41">
        <v>-2.1410028866093445E-3</v>
      </c>
      <c r="R128" s="62">
        <v>-8.3500000000000005E-2</v>
      </c>
      <c r="S128" s="46">
        <v>0.47913712035934841</v>
      </c>
      <c r="T128" s="41">
        <v>-1.8220920150786024E-3</v>
      </c>
      <c r="U128" s="62">
        <v>3.5999999999999999E-3</v>
      </c>
      <c r="V128" s="46">
        <v>0.5008999990280012</v>
      </c>
      <c r="W128" s="41">
        <v>-1.6499788637287516E-3</v>
      </c>
      <c r="X128" s="62">
        <v>-0.28249999999999997</v>
      </c>
      <c r="Y128" s="46">
        <v>0.42984097461816478</v>
      </c>
      <c r="Z128" s="41">
        <v>-8.0894300305789368E-4</v>
      </c>
      <c r="AA128" s="62">
        <v>-0.45050000000000001</v>
      </c>
      <c r="AB128" s="46">
        <v>0.3892418931493023</v>
      </c>
      <c r="AC128" s="41">
        <v>-3.0234167358140773E-3</v>
      </c>
      <c r="AD128" s="62">
        <v>-0.24640000000000001</v>
      </c>
      <c r="AE128" s="46">
        <v>0.43870977923574328</v>
      </c>
      <c r="AF128" s="41">
        <v>-3.5736441920570239E-3</v>
      </c>
      <c r="AG128" s="62">
        <v>-0.43680000000000002</v>
      </c>
      <c r="AH128" s="46">
        <v>0.39250372878778061</v>
      </c>
      <c r="AI128" s="41">
        <v>-3.3432004601948728E-3</v>
      </c>
      <c r="AJ128" s="37">
        <v>-2.86E-2</v>
      </c>
      <c r="AK128" s="47">
        <v>0.49285048732797188</v>
      </c>
      <c r="AL128" s="41">
        <v>-7.9985404717070052E-4</v>
      </c>
    </row>
    <row r="129" spans="1:38" s="2" customFormat="1" ht="12" x14ac:dyDescent="0.2">
      <c r="A129" s="23">
        <v>28</v>
      </c>
      <c r="B129" s="24" t="s">
        <v>345</v>
      </c>
      <c r="C129" s="25">
        <v>127</v>
      </c>
      <c r="D129" s="26" t="s">
        <v>352</v>
      </c>
      <c r="E129" s="31"/>
      <c r="F129" s="37">
        <v>-0.27710000000000001</v>
      </c>
      <c r="G129" s="46">
        <v>0.43116489261919777</v>
      </c>
      <c r="H129" s="41">
        <v>5.8518495254416547E-3</v>
      </c>
      <c r="I129" s="62">
        <v>-0.59850000000000003</v>
      </c>
      <c r="J129" s="46">
        <v>0.35468694506560272</v>
      </c>
      <c r="K129" s="41">
        <v>-6.2730321808131539E-3</v>
      </c>
      <c r="L129" s="62">
        <v>-0.45350000000000001</v>
      </c>
      <c r="M129" s="46">
        <v>0.38852893265718519</v>
      </c>
      <c r="N129" s="41">
        <v>-5.8362149418149656E-3</v>
      </c>
      <c r="O129" s="62">
        <v>-0.48749999999999999</v>
      </c>
      <c r="P129" s="46">
        <v>0.38048268035291533</v>
      </c>
      <c r="Q129" s="41">
        <v>-4.5360093006258095E-3</v>
      </c>
      <c r="R129" s="62">
        <v>-0.16439999999999999</v>
      </c>
      <c r="S129" s="46">
        <v>0.45899231920159617</v>
      </c>
      <c r="T129" s="41">
        <v>8.7520604326741802E-3</v>
      </c>
      <c r="U129" s="62">
        <v>-0.15509999999999999</v>
      </c>
      <c r="V129" s="46">
        <v>0.46130254444665486</v>
      </c>
      <c r="W129" s="41">
        <v>-9.0074251641746317E-3</v>
      </c>
      <c r="X129" s="62">
        <v>-0.53</v>
      </c>
      <c r="Y129" s="46">
        <v>0.37051688803260513</v>
      </c>
      <c r="Z129" s="41">
        <v>-7.705533165264622E-3</v>
      </c>
      <c r="AA129" s="62">
        <v>-0.7671</v>
      </c>
      <c r="AB129" s="46">
        <v>0.31710676810861049</v>
      </c>
      <c r="AC129" s="41">
        <v>-1.0330257707436175E-2</v>
      </c>
      <c r="AD129" s="62">
        <v>-0.70379999999999998</v>
      </c>
      <c r="AE129" s="46">
        <v>0.33097025804077906</v>
      </c>
      <c r="AF129" s="41">
        <v>-4.5549171716732784E-3</v>
      </c>
      <c r="AG129" s="62">
        <v>-0.74139999999999995</v>
      </c>
      <c r="AH129" s="46">
        <v>0.32269807819911434</v>
      </c>
      <c r="AI129" s="41">
        <v>-1.2916282092433395E-2</v>
      </c>
      <c r="AJ129" s="37">
        <v>-0.39119999999999999</v>
      </c>
      <c r="AK129" s="47">
        <v>0.40342845854029763</v>
      </c>
      <c r="AL129" s="41">
        <v>-7.1143497411336742E-2</v>
      </c>
    </row>
    <row r="130" spans="1:38" s="2" customFormat="1" ht="12" x14ac:dyDescent="0.2">
      <c r="A130" s="73">
        <v>29</v>
      </c>
      <c r="B130" s="74" t="s">
        <v>353</v>
      </c>
      <c r="C130" s="75">
        <v>128</v>
      </c>
      <c r="D130" s="76" t="s">
        <v>357</v>
      </c>
      <c r="E130" s="77" t="s">
        <v>20</v>
      </c>
      <c r="F130" s="78"/>
      <c r="G130" s="82" t="s">
        <v>513</v>
      </c>
      <c r="H130" s="80" t="s">
        <v>513</v>
      </c>
      <c r="I130" s="81"/>
      <c r="J130" s="82" t="s">
        <v>513</v>
      </c>
      <c r="K130" s="80" t="s">
        <v>513</v>
      </c>
      <c r="L130" s="81"/>
      <c r="M130" s="82" t="s">
        <v>513</v>
      </c>
      <c r="N130" s="80" t="s">
        <v>513</v>
      </c>
      <c r="O130" s="81"/>
      <c r="P130" s="82" t="s">
        <v>513</v>
      </c>
      <c r="Q130" s="80" t="s">
        <v>513</v>
      </c>
      <c r="R130" s="81"/>
      <c r="S130" s="82" t="s">
        <v>513</v>
      </c>
      <c r="T130" s="80" t="s">
        <v>513</v>
      </c>
      <c r="U130" s="81"/>
      <c r="V130" s="82" t="s">
        <v>513</v>
      </c>
      <c r="W130" s="80" t="s">
        <v>513</v>
      </c>
      <c r="X130" s="81"/>
      <c r="Y130" s="82" t="s">
        <v>513</v>
      </c>
      <c r="Z130" s="80" t="s">
        <v>513</v>
      </c>
      <c r="AA130" s="81"/>
      <c r="AB130" s="82" t="s">
        <v>513</v>
      </c>
      <c r="AC130" s="80" t="s">
        <v>513</v>
      </c>
      <c r="AD130" s="81"/>
      <c r="AE130" s="82" t="s">
        <v>513</v>
      </c>
      <c r="AF130" s="80" t="s">
        <v>513</v>
      </c>
      <c r="AG130" s="81"/>
      <c r="AH130" s="82" t="s">
        <v>513</v>
      </c>
      <c r="AI130" s="80" t="s">
        <v>513</v>
      </c>
      <c r="AJ130" s="78"/>
      <c r="AK130" s="83" t="s">
        <v>513</v>
      </c>
      <c r="AL130" s="80" t="s">
        <v>513</v>
      </c>
    </row>
    <row r="131" spans="1:38" s="2" customFormat="1" ht="12" x14ac:dyDescent="0.2">
      <c r="A131" s="23">
        <v>29</v>
      </c>
      <c r="B131" s="24" t="s">
        <v>353</v>
      </c>
      <c r="C131" s="25">
        <v>129</v>
      </c>
      <c r="D131" s="26" t="s">
        <v>359</v>
      </c>
      <c r="E131" s="31"/>
      <c r="F131" s="37">
        <v>1.26E-2</v>
      </c>
      <c r="G131" s="46">
        <v>0.50314995832616161</v>
      </c>
      <c r="H131" s="41">
        <v>-6.823718526171918E-3</v>
      </c>
      <c r="I131" s="62">
        <v>-9.5500000000000002E-2</v>
      </c>
      <c r="J131" s="46">
        <v>0.47614312896350736</v>
      </c>
      <c r="K131" s="41">
        <v>-6.4139523446377078E-3</v>
      </c>
      <c r="L131" s="62">
        <v>-3.8399999999999997E-2</v>
      </c>
      <c r="M131" s="46">
        <v>0.4904011794740798</v>
      </c>
      <c r="N131" s="72" t="s">
        <v>519</v>
      </c>
      <c r="O131" s="34"/>
      <c r="P131" s="49" t="s">
        <v>513</v>
      </c>
      <c r="Q131" s="41" t="s">
        <v>513</v>
      </c>
      <c r="R131" s="62">
        <v>-8.5699999999999998E-2</v>
      </c>
      <c r="S131" s="46">
        <v>0.47858810335119512</v>
      </c>
      <c r="T131" s="41">
        <v>-2.5458575591257859E-3</v>
      </c>
      <c r="U131" s="62">
        <v>1.6299999999999999E-2</v>
      </c>
      <c r="V131" s="46">
        <v>0.50407490977850122</v>
      </c>
      <c r="W131" s="41">
        <v>-5.5489015096744643E-3</v>
      </c>
      <c r="X131" s="62">
        <v>-0.1053</v>
      </c>
      <c r="Y131" s="46">
        <v>0.47369929755644385</v>
      </c>
      <c r="Z131" s="41">
        <v>-7.0352449796840522E-3</v>
      </c>
      <c r="AA131" s="62">
        <v>-0.14299999999999999</v>
      </c>
      <c r="AB131" s="46">
        <v>0.4643107966591043</v>
      </c>
      <c r="AC131" s="41">
        <v>-6.1237340492893422E-3</v>
      </c>
      <c r="AD131" s="34"/>
      <c r="AE131" s="49" t="s">
        <v>513</v>
      </c>
      <c r="AF131" s="41" t="s">
        <v>513</v>
      </c>
      <c r="AG131" s="62">
        <v>-0.14860000000000001</v>
      </c>
      <c r="AH131" s="46">
        <v>0.46291821144754636</v>
      </c>
      <c r="AI131" s="41">
        <v>-6.096544836532436E-3</v>
      </c>
      <c r="AJ131" s="37">
        <v>-0.13780000000000001</v>
      </c>
      <c r="AK131" s="47">
        <v>0.46560441047798234</v>
      </c>
      <c r="AL131" s="41">
        <v>-9.0174164100250698E-3</v>
      </c>
    </row>
    <row r="132" spans="1:38" s="2" customFormat="1" ht="12" x14ac:dyDescent="0.2">
      <c r="A132" s="23">
        <v>29</v>
      </c>
      <c r="B132" s="24" t="s">
        <v>353</v>
      </c>
      <c r="C132" s="25">
        <v>130</v>
      </c>
      <c r="D132" s="26" t="s">
        <v>361</v>
      </c>
      <c r="E132" s="31"/>
      <c r="F132" s="37">
        <v>5.5E-2</v>
      </c>
      <c r="G132" s="46">
        <v>0.51374653490235489</v>
      </c>
      <c r="H132" s="41">
        <v>-8.1893752060506753E-3</v>
      </c>
      <c r="I132" s="62">
        <v>-0.1399</v>
      </c>
      <c r="J132" s="46">
        <v>0.46508193282775417</v>
      </c>
      <c r="K132" s="41">
        <v>-7.8196460734414885E-3</v>
      </c>
      <c r="L132" s="62">
        <v>-4.82E-2</v>
      </c>
      <c r="M132" s="46">
        <v>0.48795233237830071</v>
      </c>
      <c r="N132" s="72" t="s">
        <v>519</v>
      </c>
      <c r="O132" s="34"/>
      <c r="P132" s="49" t="s">
        <v>513</v>
      </c>
      <c r="Q132" s="41" t="s">
        <v>513</v>
      </c>
      <c r="R132" s="62">
        <v>-0.21110000000000001</v>
      </c>
      <c r="S132" s="46">
        <v>0.44742011583130803</v>
      </c>
      <c r="T132" s="41">
        <v>-3.1914565349243085E-3</v>
      </c>
      <c r="U132" s="62">
        <v>8.8099999999999998E-2</v>
      </c>
      <c r="V132" s="46">
        <v>0.52201076525999379</v>
      </c>
      <c r="W132" s="41">
        <v>-5.9101582696770016E-3</v>
      </c>
      <c r="X132" s="62">
        <v>-0.1158</v>
      </c>
      <c r="Y132" s="46">
        <v>0.47108230743408547</v>
      </c>
      <c r="Z132" s="41">
        <v>-8.3542980753756324E-3</v>
      </c>
      <c r="AA132" s="62">
        <v>-0.1797</v>
      </c>
      <c r="AB132" s="46">
        <v>0.45519550439302114</v>
      </c>
      <c r="AC132" s="41">
        <v>-6.8277777016925167E-3</v>
      </c>
      <c r="AD132" s="62">
        <v>1.1129</v>
      </c>
      <c r="AE132" s="46">
        <v>0.75266936568323461</v>
      </c>
      <c r="AF132" s="41">
        <v>-1.8753958568925588E-3</v>
      </c>
      <c r="AG132" s="62">
        <v>-0.2014</v>
      </c>
      <c r="AH132" s="46">
        <v>0.44981950371672064</v>
      </c>
      <c r="AI132" s="41">
        <v>-6.7899155175418779E-3</v>
      </c>
      <c r="AJ132" s="37">
        <v>-0.1265</v>
      </c>
      <c r="AK132" s="47">
        <v>0.46841710521981211</v>
      </c>
      <c r="AL132" s="41">
        <v>-9.5721295201940948E-3</v>
      </c>
    </row>
    <row r="133" spans="1:38" s="2" customFormat="1" ht="12" x14ac:dyDescent="0.2">
      <c r="A133" s="23">
        <v>29</v>
      </c>
      <c r="B133" s="24" t="s">
        <v>353</v>
      </c>
      <c r="C133" s="25">
        <v>131</v>
      </c>
      <c r="D133" s="26" t="s">
        <v>363</v>
      </c>
      <c r="E133" s="31"/>
      <c r="F133" s="37">
        <v>-6.0199999999999997E-2</v>
      </c>
      <c r="G133" s="46">
        <v>0.48495454350358991</v>
      </c>
      <c r="H133" s="41">
        <v>-8.0459137938913572E-3</v>
      </c>
      <c r="I133" s="62">
        <v>-0.31780000000000003</v>
      </c>
      <c r="J133" s="46">
        <v>0.421211998076435</v>
      </c>
      <c r="K133" s="41">
        <v>-7.5019847734295597E-3</v>
      </c>
      <c r="L133" s="62">
        <v>-4.3799999999999999E-2</v>
      </c>
      <c r="M133" s="46">
        <v>0.48905175024072756</v>
      </c>
      <c r="N133" s="72" t="s">
        <v>519</v>
      </c>
      <c r="O133" s="34"/>
      <c r="P133" s="49" t="s">
        <v>513</v>
      </c>
      <c r="Q133" s="41" t="s">
        <v>513</v>
      </c>
      <c r="R133" s="62">
        <v>-0.32250000000000001</v>
      </c>
      <c r="S133" s="46">
        <v>0.4200665998114943</v>
      </c>
      <c r="T133" s="41">
        <v>-3.6096420131510598E-3</v>
      </c>
      <c r="U133" s="62">
        <v>0.14610000000000001</v>
      </c>
      <c r="V133" s="46">
        <v>0.53646016889689796</v>
      </c>
      <c r="W133" s="41">
        <v>-4.6964992533301553E-3</v>
      </c>
      <c r="X133" s="62">
        <v>-0.26150000000000001</v>
      </c>
      <c r="Y133" s="46">
        <v>0.43499501078827862</v>
      </c>
      <c r="Z133" s="41">
        <v>-8.077897927993738E-3</v>
      </c>
      <c r="AA133" s="62">
        <v>-0.2853</v>
      </c>
      <c r="AB133" s="46">
        <v>0.42915489225280051</v>
      </c>
      <c r="AC133" s="41">
        <v>-5.0783721599155784E-3</v>
      </c>
      <c r="AD133" s="62">
        <v>1.2614000000000001</v>
      </c>
      <c r="AE133" s="46">
        <v>0.77926701583661973</v>
      </c>
      <c r="AF133" s="41">
        <v>-2.3475178718824763E-3</v>
      </c>
      <c r="AG133" s="62">
        <v>-0.22720000000000001</v>
      </c>
      <c r="AH133" s="46">
        <v>0.44344307921537701</v>
      </c>
      <c r="AI133" s="41">
        <v>-5.0651221561337501E-3</v>
      </c>
      <c r="AJ133" s="37">
        <v>-0.1003</v>
      </c>
      <c r="AK133" s="47">
        <v>0.47494600027018802</v>
      </c>
      <c r="AL133" s="41">
        <v>-9.4590596476105682E-3</v>
      </c>
    </row>
    <row r="134" spans="1:38" s="2" customFormat="1" ht="12" x14ac:dyDescent="0.2">
      <c r="A134" s="84">
        <v>30</v>
      </c>
      <c r="B134" s="74" t="s">
        <v>364</v>
      </c>
      <c r="C134" s="75">
        <v>132</v>
      </c>
      <c r="D134" s="76" t="s">
        <v>458</v>
      </c>
      <c r="E134" s="77" t="s">
        <v>20</v>
      </c>
      <c r="F134" s="78"/>
      <c r="G134" s="82" t="s">
        <v>513</v>
      </c>
      <c r="H134" s="80" t="s">
        <v>513</v>
      </c>
      <c r="I134" s="81"/>
      <c r="J134" s="82" t="s">
        <v>513</v>
      </c>
      <c r="K134" s="80" t="s">
        <v>513</v>
      </c>
      <c r="L134" s="81"/>
      <c r="M134" s="82" t="s">
        <v>513</v>
      </c>
      <c r="N134" s="80" t="s">
        <v>513</v>
      </c>
      <c r="O134" s="81"/>
      <c r="P134" s="82" t="s">
        <v>513</v>
      </c>
      <c r="Q134" s="80" t="s">
        <v>513</v>
      </c>
      <c r="R134" s="81"/>
      <c r="S134" s="82" t="s">
        <v>513</v>
      </c>
      <c r="T134" s="80" t="s">
        <v>513</v>
      </c>
      <c r="U134" s="81"/>
      <c r="V134" s="82" t="s">
        <v>513</v>
      </c>
      <c r="W134" s="80" t="s">
        <v>513</v>
      </c>
      <c r="X134" s="81"/>
      <c r="Y134" s="82" t="s">
        <v>513</v>
      </c>
      <c r="Z134" s="80" t="s">
        <v>513</v>
      </c>
      <c r="AA134" s="81"/>
      <c r="AB134" s="82" t="s">
        <v>513</v>
      </c>
      <c r="AC134" s="80" t="s">
        <v>513</v>
      </c>
      <c r="AD134" s="81"/>
      <c r="AE134" s="82" t="s">
        <v>513</v>
      </c>
      <c r="AF134" s="80" t="s">
        <v>513</v>
      </c>
      <c r="AG134" s="81"/>
      <c r="AH134" s="82" t="s">
        <v>513</v>
      </c>
      <c r="AI134" s="80" t="s">
        <v>513</v>
      </c>
      <c r="AJ134" s="78"/>
      <c r="AK134" s="83" t="s">
        <v>513</v>
      </c>
      <c r="AL134" s="80" t="s">
        <v>513</v>
      </c>
    </row>
    <row r="135" spans="1:38" s="2" customFormat="1" ht="12" x14ac:dyDescent="0.2">
      <c r="A135" s="27">
        <v>30</v>
      </c>
      <c r="B135" s="24" t="s">
        <v>364</v>
      </c>
      <c r="C135" s="25">
        <v>133</v>
      </c>
      <c r="D135" s="26" t="s">
        <v>369</v>
      </c>
      <c r="E135" s="30"/>
      <c r="F135" s="37">
        <v>-7.2599999999999998E-2</v>
      </c>
      <c r="G135" s="46">
        <v>0.48185796782487711</v>
      </c>
      <c r="H135" s="41">
        <v>-8.7390263152498093E-4</v>
      </c>
      <c r="I135" s="62">
        <v>-0.1101</v>
      </c>
      <c r="J135" s="46">
        <v>0.47250277119665085</v>
      </c>
      <c r="K135" s="41">
        <v>-1.146664967626887E-3</v>
      </c>
      <c r="L135" s="62">
        <v>-8.1299999999999997E-2</v>
      </c>
      <c r="M135" s="46">
        <v>0.47968618776772798</v>
      </c>
      <c r="N135" s="41">
        <v>-4.2431304417306359E-4</v>
      </c>
      <c r="O135" s="33"/>
      <c r="P135" s="48" t="s">
        <v>513</v>
      </c>
      <c r="Q135" s="41" t="s">
        <v>513</v>
      </c>
      <c r="R135" s="62">
        <v>-0.17710000000000001</v>
      </c>
      <c r="S135" s="46">
        <v>0.45584035979869858</v>
      </c>
      <c r="T135" s="41">
        <v>-1.1660745256132921E-3</v>
      </c>
      <c r="U135" s="62">
        <v>-5.4199999999999998E-2</v>
      </c>
      <c r="V135" s="46">
        <v>0.486453316111016</v>
      </c>
      <c r="W135" s="41">
        <v>-5.4961243044227004E-4</v>
      </c>
      <c r="X135" s="62">
        <v>-0.13150000000000001</v>
      </c>
      <c r="Y135" s="46">
        <v>0.46717229178344477</v>
      </c>
      <c r="Z135" s="41">
        <v>-4.2319149584768567E-4</v>
      </c>
      <c r="AA135" s="62">
        <v>-0.15429999999999999</v>
      </c>
      <c r="AB135" s="46">
        <v>0.46150135259629432</v>
      </c>
      <c r="AC135" s="41">
        <v>-1.043942252358987E-3</v>
      </c>
      <c r="AD135" s="62">
        <v>-0.25119999999999998</v>
      </c>
      <c r="AE135" s="46">
        <v>0.43752816028611929</v>
      </c>
      <c r="AF135" s="41">
        <v>-1.8712186678469522E-3</v>
      </c>
      <c r="AG135" s="62">
        <v>-0.17019999999999999</v>
      </c>
      <c r="AH135" s="46">
        <v>0.45755241916381817</v>
      </c>
      <c r="AI135" s="41">
        <v>-1.1171034103717448E-3</v>
      </c>
      <c r="AJ135" s="37">
        <v>-3.1099999999999999E-2</v>
      </c>
      <c r="AK135" s="47">
        <v>0.49222562661087282</v>
      </c>
      <c r="AL135" s="41">
        <v>-1.8496507079879265E-3</v>
      </c>
    </row>
    <row r="136" spans="1:38" s="2" customFormat="1" ht="12" x14ac:dyDescent="0.2">
      <c r="A136" s="27">
        <v>30</v>
      </c>
      <c r="B136" s="24" t="s">
        <v>364</v>
      </c>
      <c r="C136" s="25">
        <v>134</v>
      </c>
      <c r="D136" s="26" t="s">
        <v>485</v>
      </c>
      <c r="E136" s="30"/>
      <c r="F136" s="37">
        <v>0.18440000000000001</v>
      </c>
      <c r="G136" s="46">
        <v>0.54596981308666859</v>
      </c>
      <c r="H136" s="41">
        <v>5.2061229701805267E-4</v>
      </c>
      <c r="I136" s="62">
        <v>0.15160000000000001</v>
      </c>
      <c r="J136" s="46">
        <v>0.53782757985015794</v>
      </c>
      <c r="K136" s="41">
        <v>1.7400295231417839E-4</v>
      </c>
      <c r="L136" s="62">
        <v>6.7900000000000002E-2</v>
      </c>
      <c r="M136" s="46">
        <v>0.51696848119627348</v>
      </c>
      <c r="N136" s="41">
        <v>7.4917378708139193E-4</v>
      </c>
      <c r="O136" s="33"/>
      <c r="P136" s="48" t="s">
        <v>513</v>
      </c>
      <c r="Q136" s="41" t="s">
        <v>513</v>
      </c>
      <c r="R136" s="62">
        <v>-5.5199999999999999E-2</v>
      </c>
      <c r="S136" s="46">
        <v>0.48620350302861703</v>
      </c>
      <c r="T136" s="41">
        <v>-6.7451078913965956E-4</v>
      </c>
      <c r="U136" s="62">
        <v>9.1800000000000007E-2</v>
      </c>
      <c r="V136" s="46">
        <v>0.52293389647419153</v>
      </c>
      <c r="W136" s="41">
        <v>5.4887035170458898E-4</v>
      </c>
      <c r="X136" s="62">
        <v>0.1119</v>
      </c>
      <c r="Y136" s="46">
        <v>0.52794584550226842</v>
      </c>
      <c r="Z136" s="41">
        <v>6.7294174743015578E-4</v>
      </c>
      <c r="AA136" s="62">
        <v>6.3899999999999998E-2</v>
      </c>
      <c r="AB136" s="46">
        <v>0.51596956644531111</v>
      </c>
      <c r="AC136" s="41">
        <v>1.598525748250923E-3</v>
      </c>
      <c r="AD136" s="62">
        <v>5.9400000000000001E-2</v>
      </c>
      <c r="AE136" s="46">
        <v>0.51484563519455406</v>
      </c>
      <c r="AF136" s="41">
        <v>-4.9955772931542519E-5</v>
      </c>
      <c r="AG136" s="62">
        <v>-4.7699999999999999E-2</v>
      </c>
      <c r="AH136" s="46">
        <v>0.48807726055509709</v>
      </c>
      <c r="AI136" s="41">
        <v>1.0993150887607106E-3</v>
      </c>
      <c r="AJ136" s="37">
        <v>7.4700000000000003E-2</v>
      </c>
      <c r="AK136" s="47">
        <v>0.51866632082796149</v>
      </c>
      <c r="AL136" s="41">
        <v>4.7435466085210543E-4</v>
      </c>
    </row>
    <row r="137" spans="1:38" s="2" customFormat="1" ht="12" x14ac:dyDescent="0.2">
      <c r="A137" s="27">
        <v>30</v>
      </c>
      <c r="B137" s="24" t="s">
        <v>364</v>
      </c>
      <c r="C137" s="28">
        <v>135</v>
      </c>
      <c r="D137" s="29" t="s">
        <v>484</v>
      </c>
      <c r="E137" s="30"/>
      <c r="F137" s="38">
        <v>-5.0099999999999999E-2</v>
      </c>
      <c r="G137" s="50">
        <v>0.48747761916552629</v>
      </c>
      <c r="H137" s="41">
        <v>1.1242291066535515E-3</v>
      </c>
      <c r="I137" s="63">
        <v>-9.2799999999999994E-2</v>
      </c>
      <c r="J137" s="50">
        <v>0.47681663523148504</v>
      </c>
      <c r="K137" s="41">
        <v>-1.9711047532875448E-3</v>
      </c>
      <c r="L137" s="63">
        <v>-0.1366</v>
      </c>
      <c r="M137" s="50">
        <v>0.46590300309858002</v>
      </c>
      <c r="N137" s="41">
        <v>-1.8667490896736028E-3</v>
      </c>
      <c r="O137" s="33"/>
      <c r="P137" s="48" t="s">
        <v>513</v>
      </c>
      <c r="Q137" s="41" t="s">
        <v>513</v>
      </c>
      <c r="R137" s="63">
        <v>-0.10639999999999999</v>
      </c>
      <c r="S137" s="50">
        <v>0.47342506641745818</v>
      </c>
      <c r="T137" s="41">
        <v>-8.9754248078710575E-4</v>
      </c>
      <c r="U137" s="63">
        <v>-0.1535</v>
      </c>
      <c r="V137" s="50">
        <v>0.46170017299246213</v>
      </c>
      <c r="W137" s="41">
        <v>-1.7650577303570669E-3</v>
      </c>
      <c r="X137" s="63">
        <v>-0.1061</v>
      </c>
      <c r="Y137" s="50">
        <v>0.47349985514502041</v>
      </c>
      <c r="Z137" s="41">
        <v>1.4207786746911477E-3</v>
      </c>
      <c r="AA137" s="63">
        <v>-0.1583</v>
      </c>
      <c r="AB137" s="50">
        <v>0.46050743556276996</v>
      </c>
      <c r="AC137" s="41">
        <v>-1.8638458537807434E-3</v>
      </c>
      <c r="AD137" s="63">
        <v>1.01E-2</v>
      </c>
      <c r="AE137" s="50">
        <v>0.50252497853561473</v>
      </c>
      <c r="AF137" s="41">
        <v>-1.9499019819844143E-3</v>
      </c>
      <c r="AG137" s="63">
        <v>-0.1424</v>
      </c>
      <c r="AH137" s="50">
        <v>0.46446003561881782</v>
      </c>
      <c r="AI137" s="41">
        <v>-1.418083825148464E-3</v>
      </c>
      <c r="AJ137" s="38">
        <v>-0.31630000000000003</v>
      </c>
      <c r="AK137" s="47">
        <v>0.42157772990690989</v>
      </c>
      <c r="AL137" s="41">
        <v>-5.0067977950468134E-3</v>
      </c>
    </row>
    <row r="138" spans="1:38" s="2" customFormat="1" ht="12" x14ac:dyDescent="0.2">
      <c r="A138" s="23">
        <v>31</v>
      </c>
      <c r="B138" s="24" t="s">
        <v>375</v>
      </c>
      <c r="C138" s="25">
        <v>136</v>
      </c>
      <c r="D138" s="26" t="s">
        <v>379</v>
      </c>
      <c r="E138" s="30"/>
      <c r="F138" s="37">
        <v>5.3900000000000003E-2</v>
      </c>
      <c r="G138" s="46">
        <v>0.5134717386387615</v>
      </c>
      <c r="H138" s="41">
        <v>-1.9233935230272836E-3</v>
      </c>
      <c r="I138" s="62">
        <v>4.4699999999999997E-2</v>
      </c>
      <c r="J138" s="46">
        <v>0.51117313965040112</v>
      </c>
      <c r="K138" s="41">
        <v>-5.2459547030647702E-3</v>
      </c>
      <c r="L138" s="62">
        <v>5.2900000000000003E-2</v>
      </c>
      <c r="M138" s="46">
        <v>0.51322191678178719</v>
      </c>
      <c r="N138" s="41">
        <v>-5.7939070514329005E-3</v>
      </c>
      <c r="O138" s="33"/>
      <c r="P138" s="48" t="s">
        <v>513</v>
      </c>
      <c r="Q138" s="41" t="s">
        <v>513</v>
      </c>
      <c r="R138" s="33"/>
      <c r="S138" s="48" t="s">
        <v>513</v>
      </c>
      <c r="T138" s="110" t="s">
        <v>523</v>
      </c>
      <c r="U138" s="62">
        <v>7.7200000000000005E-2</v>
      </c>
      <c r="V138" s="46">
        <v>0.51929042029997408</v>
      </c>
      <c r="W138" s="41">
        <v>-5.5890157675350105E-3</v>
      </c>
      <c r="X138" s="62">
        <v>8.1299999999999997E-2</v>
      </c>
      <c r="Y138" s="46">
        <v>0.52031381223227202</v>
      </c>
      <c r="Z138" s="41">
        <v>-7.2083408927621218E-3</v>
      </c>
      <c r="AA138" s="62">
        <v>3.8899999999999997E-2</v>
      </c>
      <c r="AB138" s="46">
        <v>0.50972377385493706</v>
      </c>
      <c r="AC138" s="41">
        <v>-7.9438674640411877E-3</v>
      </c>
      <c r="AD138" s="62">
        <v>4.2500000000000003E-2</v>
      </c>
      <c r="AE138" s="46">
        <v>0.51062340100496373</v>
      </c>
      <c r="AF138" s="41">
        <v>-2.7234275388929863E-3</v>
      </c>
      <c r="AG138" s="33"/>
      <c r="AH138" s="48" t="s">
        <v>513</v>
      </c>
      <c r="AI138" s="110" t="s">
        <v>523</v>
      </c>
      <c r="AJ138" s="35"/>
      <c r="AK138" s="47" t="s">
        <v>513</v>
      </c>
      <c r="AL138" s="110" t="s">
        <v>523</v>
      </c>
    </row>
    <row r="139" spans="1:38" s="2" customFormat="1" ht="12" x14ac:dyDescent="0.2">
      <c r="A139" s="23">
        <v>31</v>
      </c>
      <c r="B139" s="24" t="s">
        <v>375</v>
      </c>
      <c r="C139" s="25">
        <v>137</v>
      </c>
      <c r="D139" s="26" t="s">
        <v>381</v>
      </c>
      <c r="E139" s="30"/>
      <c r="F139" s="37">
        <v>-0.1759</v>
      </c>
      <c r="G139" s="46">
        <v>0.45613803544868975</v>
      </c>
      <c r="H139" s="41">
        <v>-2.9784454811697669E-3</v>
      </c>
      <c r="I139" s="62">
        <v>-0.29120000000000001</v>
      </c>
      <c r="J139" s="46">
        <v>0.42771011261454206</v>
      </c>
      <c r="K139" s="41">
        <v>-4.0680395396943125E-3</v>
      </c>
      <c r="L139" s="62">
        <v>-0.16170000000000001</v>
      </c>
      <c r="M139" s="46">
        <v>0.45966285263551587</v>
      </c>
      <c r="N139" s="41">
        <v>-4.8220567627757505E-3</v>
      </c>
      <c r="O139" s="62">
        <v>-0.1545</v>
      </c>
      <c r="P139" s="46">
        <v>0.46145164940833144</v>
      </c>
      <c r="Q139" s="41">
        <v>-2.6353008032053427E-3</v>
      </c>
      <c r="R139" s="62">
        <v>-0.1212</v>
      </c>
      <c r="S139" s="46">
        <v>0.46973703643250592</v>
      </c>
      <c r="T139" s="41">
        <v>-2.3669621495903681E-3</v>
      </c>
      <c r="U139" s="62">
        <v>-0.27529999999999999</v>
      </c>
      <c r="V139" s="46">
        <v>0.43160641831681507</v>
      </c>
      <c r="W139" s="41">
        <v>-4.6178612103815464E-3</v>
      </c>
      <c r="X139" s="62">
        <v>-0.2339</v>
      </c>
      <c r="Y139" s="46">
        <v>0.4417901429395717</v>
      </c>
      <c r="Z139" s="41">
        <v>-5.407471615734627E-3</v>
      </c>
      <c r="AA139" s="62">
        <v>-0.32429999999999998</v>
      </c>
      <c r="AB139" s="46">
        <v>0.41962816383933066</v>
      </c>
      <c r="AC139" s="41">
        <v>-6.3204991569189573E-3</v>
      </c>
      <c r="AD139" s="62">
        <v>-0.2046</v>
      </c>
      <c r="AE139" s="46">
        <v>0.4490276894030979</v>
      </c>
      <c r="AF139" s="41">
        <v>-1.5096158291078021E-3</v>
      </c>
      <c r="AG139" s="62">
        <v>-0.28189999999999998</v>
      </c>
      <c r="AH139" s="46">
        <v>0.42998802743069692</v>
      </c>
      <c r="AI139" s="41">
        <v>-7.2694444879901066E-3</v>
      </c>
      <c r="AJ139" s="37">
        <v>-0.57240000000000002</v>
      </c>
      <c r="AK139" s="47">
        <v>0.36068322200920461</v>
      </c>
      <c r="AL139" s="41">
        <v>-2.1934995563595572E-3</v>
      </c>
    </row>
    <row r="140" spans="1:38" s="2" customFormat="1" ht="12" x14ac:dyDescent="0.2">
      <c r="A140" s="23">
        <v>31</v>
      </c>
      <c r="B140" s="24" t="s">
        <v>375</v>
      </c>
      <c r="C140" s="25">
        <v>138</v>
      </c>
      <c r="D140" s="26" t="s">
        <v>382</v>
      </c>
      <c r="E140" s="30"/>
      <c r="F140" s="35"/>
      <c r="G140" s="48" t="s">
        <v>513</v>
      </c>
      <c r="H140" s="41" t="s">
        <v>513</v>
      </c>
      <c r="I140" s="33"/>
      <c r="J140" s="48" t="s">
        <v>513</v>
      </c>
      <c r="K140" s="41" t="s">
        <v>513</v>
      </c>
      <c r="L140" s="62">
        <v>-3.7100000000000001E-2</v>
      </c>
      <c r="M140" s="46">
        <v>0.49072606370382016</v>
      </c>
      <c r="N140" s="41">
        <v>-1.4245812147601344E-3</v>
      </c>
      <c r="O140" s="33"/>
      <c r="P140" s="48" t="s">
        <v>513</v>
      </c>
      <c r="Q140" s="41" t="s">
        <v>513</v>
      </c>
      <c r="R140" s="33"/>
      <c r="S140" s="48" t="s">
        <v>513</v>
      </c>
      <c r="T140" s="41" t="s">
        <v>513</v>
      </c>
      <c r="U140" s="33"/>
      <c r="V140" s="48" t="s">
        <v>513</v>
      </c>
      <c r="W140" s="41" t="s">
        <v>513</v>
      </c>
      <c r="X140" s="33"/>
      <c r="Y140" s="48" t="s">
        <v>513</v>
      </c>
      <c r="Z140" s="41" t="s">
        <v>513</v>
      </c>
      <c r="AA140" s="33"/>
      <c r="AB140" s="48" t="s">
        <v>513</v>
      </c>
      <c r="AC140" s="41" t="s">
        <v>513</v>
      </c>
      <c r="AD140" s="33"/>
      <c r="AE140" s="48" t="s">
        <v>513</v>
      </c>
      <c r="AF140" s="41" t="s">
        <v>513</v>
      </c>
      <c r="AG140" s="33"/>
      <c r="AH140" s="48" t="s">
        <v>513</v>
      </c>
      <c r="AI140" s="41" t="s">
        <v>513</v>
      </c>
      <c r="AJ140" s="37">
        <v>-0.1431</v>
      </c>
      <c r="AK140" s="47">
        <v>0.46428592411981662</v>
      </c>
      <c r="AL140" s="41">
        <v>-1.4428969668727198E-3</v>
      </c>
    </row>
    <row r="141" spans="1:38" s="2" customFormat="1" ht="12" x14ac:dyDescent="0.2">
      <c r="A141" s="23">
        <v>31</v>
      </c>
      <c r="B141" s="24" t="s">
        <v>375</v>
      </c>
      <c r="C141" s="25">
        <v>139</v>
      </c>
      <c r="D141" s="26" t="s">
        <v>384</v>
      </c>
      <c r="E141" s="30"/>
      <c r="F141" s="37">
        <v>-7.1300000000000002E-2</v>
      </c>
      <c r="G141" s="46">
        <v>0.48218254756093137</v>
      </c>
      <c r="H141" s="41">
        <v>-7.3189956668438527E-3</v>
      </c>
      <c r="I141" s="62">
        <v>-5.6800000000000003E-2</v>
      </c>
      <c r="J141" s="46">
        <v>0.48580381648604809</v>
      </c>
      <c r="K141" s="41">
        <v>-6.6467572867882629E-3</v>
      </c>
      <c r="L141" s="62">
        <v>-7.5600000000000001E-2</v>
      </c>
      <c r="M141" s="46">
        <v>0.48110899655018269</v>
      </c>
      <c r="N141" s="41">
        <v>-6.2187178321527203E-3</v>
      </c>
      <c r="O141" s="62">
        <v>-4.0800000000000003E-2</v>
      </c>
      <c r="P141" s="46">
        <v>0.48980141470850241</v>
      </c>
      <c r="Q141" s="41">
        <v>-1.0745982216543992E-3</v>
      </c>
      <c r="R141" s="62">
        <v>-2.5000000000000001E-2</v>
      </c>
      <c r="S141" s="46">
        <v>0.49375032550048953</v>
      </c>
      <c r="T141" s="72" t="s">
        <v>519</v>
      </c>
      <c r="U141" s="62">
        <v>-5.7000000000000002E-2</v>
      </c>
      <c r="V141" s="46">
        <v>0.48575385693438689</v>
      </c>
      <c r="W141" s="41">
        <v>-5.5220285525309221E-3</v>
      </c>
      <c r="X141" s="62">
        <v>-5.6500000000000002E-2</v>
      </c>
      <c r="Y141" s="46">
        <v>0.48587875634515609</v>
      </c>
      <c r="Z141" s="41">
        <v>-7.6466055884608641E-3</v>
      </c>
      <c r="AA141" s="62">
        <v>-5.7200000000000001E-2</v>
      </c>
      <c r="AB141" s="46">
        <v>0.48570389766741723</v>
      </c>
      <c r="AC141" s="41">
        <v>-6.646699206193929E-3</v>
      </c>
      <c r="AD141" s="62">
        <v>-6.3399999999999998E-2</v>
      </c>
      <c r="AE141" s="46">
        <v>0.48415530703564869</v>
      </c>
      <c r="AF141" s="41">
        <v>-8.6451905870765233E-3</v>
      </c>
      <c r="AG141" s="62">
        <v>-6.7599999999999993E-2</v>
      </c>
      <c r="AH141" s="46">
        <v>0.48310643280571153</v>
      </c>
      <c r="AI141" s="41">
        <v>-6.520055966530991E-3</v>
      </c>
      <c r="AJ141" s="37">
        <v>-8.9599999999999999E-2</v>
      </c>
      <c r="AK141" s="47">
        <v>0.47761497387751312</v>
      </c>
      <c r="AL141" s="41">
        <v>-1.4110781554116991E-2</v>
      </c>
    </row>
    <row r="142" spans="1:38" s="2" customFormat="1" ht="12" x14ac:dyDescent="0.2">
      <c r="A142" s="23">
        <v>31</v>
      </c>
      <c r="B142" s="24" t="s">
        <v>375</v>
      </c>
      <c r="C142" s="25">
        <v>140</v>
      </c>
      <c r="D142" s="26" t="s">
        <v>386</v>
      </c>
      <c r="E142" s="30"/>
      <c r="F142" s="37">
        <v>3.1399999999999997E-2</v>
      </c>
      <c r="G142" s="46">
        <v>0.5078493550814196</v>
      </c>
      <c r="H142" s="41">
        <v>-1.1246811203163842E-3</v>
      </c>
      <c r="I142" s="62">
        <v>-4.2099999999999999E-2</v>
      </c>
      <c r="J142" s="46">
        <v>0.48947655427579007</v>
      </c>
      <c r="K142" s="41">
        <v>-2.174221881458327E-3</v>
      </c>
      <c r="L142" s="62">
        <v>3.95E-2</v>
      </c>
      <c r="M142" s="46">
        <v>0.50987371624456845</v>
      </c>
      <c r="N142" s="41">
        <v>-7.2469601953428775E-4</v>
      </c>
      <c r="O142" s="62">
        <v>-9.7100000000000006E-2</v>
      </c>
      <c r="P142" s="46">
        <v>0.47574405492216887</v>
      </c>
      <c r="Q142" s="41">
        <v>-4.2666049222493396E-3</v>
      </c>
      <c r="R142" s="62">
        <v>-0.31740000000000002</v>
      </c>
      <c r="S142" s="46">
        <v>0.42130951812879996</v>
      </c>
      <c r="T142" s="41">
        <v>-1.9028592032836467E-3</v>
      </c>
      <c r="U142" s="62">
        <v>0.1084</v>
      </c>
      <c r="V142" s="46">
        <v>0.52707349446372043</v>
      </c>
      <c r="W142" s="41">
        <v>2.4926770054389813E-5</v>
      </c>
      <c r="X142" s="33"/>
      <c r="Y142" s="48" t="s">
        <v>513</v>
      </c>
      <c r="Z142" s="41" t="s">
        <v>513</v>
      </c>
      <c r="AA142" s="62">
        <v>-5.6300000000000003E-2</v>
      </c>
      <c r="AB142" s="46">
        <v>0.4859287166041853</v>
      </c>
      <c r="AC142" s="41">
        <v>-2.3734184121960711E-3</v>
      </c>
      <c r="AD142" s="62">
        <v>-0.2296</v>
      </c>
      <c r="AE142" s="46">
        <v>0.44285083673333292</v>
      </c>
      <c r="AF142" s="41">
        <v>-1.9253734900167019E-3</v>
      </c>
      <c r="AG142" s="62">
        <v>-5.6399999999999999E-2</v>
      </c>
      <c r="AH142" s="46">
        <v>0.485903736439458</v>
      </c>
      <c r="AI142" s="41">
        <v>-2.2984537819303874E-3</v>
      </c>
      <c r="AJ142" s="37">
        <v>0.1226</v>
      </c>
      <c r="AK142" s="47">
        <v>0.53061166655088987</v>
      </c>
      <c r="AL142" s="41">
        <v>3.3387627960516086E-3</v>
      </c>
    </row>
    <row r="143" spans="1:38" s="2" customFormat="1" ht="12" x14ac:dyDescent="0.2">
      <c r="A143" s="23">
        <v>31</v>
      </c>
      <c r="B143" s="24" t="s">
        <v>375</v>
      </c>
      <c r="C143" s="25">
        <v>141</v>
      </c>
      <c r="D143" s="26" t="s">
        <v>388</v>
      </c>
      <c r="E143" s="30"/>
      <c r="F143" s="37">
        <v>-0.2301</v>
      </c>
      <c r="G143" s="46">
        <v>0.44272747327439321</v>
      </c>
      <c r="H143" s="41">
        <v>2.6136193203178948E-3</v>
      </c>
      <c r="I143" s="62">
        <v>-0.15859999999999999</v>
      </c>
      <c r="J143" s="46">
        <v>0.46043290434515144</v>
      </c>
      <c r="K143" s="41">
        <v>2.9549436934641071E-3</v>
      </c>
      <c r="L143" s="62">
        <v>-0.151</v>
      </c>
      <c r="M143" s="46">
        <v>0.46232156497496207</v>
      </c>
      <c r="N143" s="41">
        <v>3.5030636358420186E-3</v>
      </c>
      <c r="O143" s="62">
        <v>-0.12189999999999999</v>
      </c>
      <c r="P143" s="46">
        <v>0.46956268122605382</v>
      </c>
      <c r="Q143" s="41">
        <v>1.0708745427882027E-3</v>
      </c>
      <c r="R143" s="62">
        <v>-0.13539999999999999</v>
      </c>
      <c r="S143" s="46">
        <v>0.46620162015484257</v>
      </c>
      <c r="T143" s="41">
        <v>1.4928388054074038E-3</v>
      </c>
      <c r="U143" s="62">
        <v>3.3799999999999997E-2</v>
      </c>
      <c r="V143" s="46">
        <v>0.50844919562372837</v>
      </c>
      <c r="W143" s="72" t="s">
        <v>519</v>
      </c>
      <c r="X143" s="62">
        <v>-0.17080000000000001</v>
      </c>
      <c r="Y143" s="46">
        <v>0.45740350403920893</v>
      </c>
      <c r="Z143" s="41">
        <v>3.7203362226320702E-3</v>
      </c>
      <c r="AA143" s="62">
        <v>-0.1673</v>
      </c>
      <c r="AB143" s="46">
        <v>0.45827228206134135</v>
      </c>
      <c r="AC143" s="41">
        <v>4.6882543071237737E-3</v>
      </c>
      <c r="AD143" s="62">
        <v>-0.1542</v>
      </c>
      <c r="AE143" s="46">
        <v>0.46152620447736481</v>
      </c>
      <c r="AF143" s="41">
        <v>3.1546172408138951E-3</v>
      </c>
      <c r="AG143" s="62">
        <v>-0.1537</v>
      </c>
      <c r="AH143" s="46">
        <v>0.46165046674872562</v>
      </c>
      <c r="AI143" s="41">
        <v>4.2469627095166884E-3</v>
      </c>
      <c r="AJ143" s="37">
        <v>0.1018</v>
      </c>
      <c r="AK143" s="47">
        <v>0.52542804404836552</v>
      </c>
      <c r="AL143" s="41">
        <v>3.4422303958925315E-3</v>
      </c>
    </row>
    <row r="144" spans="1:38" s="2" customFormat="1" ht="12" x14ac:dyDescent="0.2">
      <c r="A144" s="23">
        <v>31</v>
      </c>
      <c r="B144" s="24" t="s">
        <v>375</v>
      </c>
      <c r="C144" s="25">
        <v>142</v>
      </c>
      <c r="D144" s="26" t="s">
        <v>390</v>
      </c>
      <c r="E144" s="31"/>
      <c r="F144" s="37">
        <v>-7.5999999999999998E-2</v>
      </c>
      <c r="G144" s="46">
        <v>0.48100914005407441</v>
      </c>
      <c r="H144" s="41">
        <v>-1.4230944732239736E-3</v>
      </c>
      <c r="I144" s="34"/>
      <c r="J144" s="49" t="s">
        <v>513</v>
      </c>
      <c r="K144" s="41" t="s">
        <v>513</v>
      </c>
      <c r="L144" s="34"/>
      <c r="M144" s="49" t="s">
        <v>513</v>
      </c>
      <c r="N144" s="41" t="s">
        <v>513</v>
      </c>
      <c r="O144" s="34"/>
      <c r="P144" s="49" t="s">
        <v>513</v>
      </c>
      <c r="Q144" s="41" t="s">
        <v>513</v>
      </c>
      <c r="R144" s="34"/>
      <c r="S144" s="49" t="s">
        <v>513</v>
      </c>
      <c r="T144" s="41" t="s">
        <v>513</v>
      </c>
      <c r="U144" s="34"/>
      <c r="V144" s="49" t="s">
        <v>513</v>
      </c>
      <c r="W144" s="41" t="s">
        <v>513</v>
      </c>
      <c r="X144" s="34"/>
      <c r="Y144" s="49" t="s">
        <v>513</v>
      </c>
      <c r="Z144" s="41" t="s">
        <v>513</v>
      </c>
      <c r="AA144" s="62">
        <v>-7.4099999999999999E-2</v>
      </c>
      <c r="AB144" s="46">
        <v>0.48148347178627099</v>
      </c>
      <c r="AC144" s="41">
        <v>-2.3471683532068077E-3</v>
      </c>
      <c r="AD144" s="62">
        <v>-0.1714</v>
      </c>
      <c r="AE144" s="46">
        <v>0.45725459652632</v>
      </c>
      <c r="AF144" s="41">
        <v>-2.4082561091958721E-3</v>
      </c>
      <c r="AG144" s="62">
        <v>-5.2400000000000002E-2</v>
      </c>
      <c r="AH144" s="46">
        <v>0.48690299663186615</v>
      </c>
      <c r="AI144" s="72" t="s">
        <v>519</v>
      </c>
      <c r="AJ144" s="37">
        <v>0.1552</v>
      </c>
      <c r="AK144" s="47">
        <v>0.53872230570785395</v>
      </c>
      <c r="AL144" s="41">
        <v>-1.3664587437279829E-3</v>
      </c>
    </row>
    <row r="145" spans="1:38" s="2" customFormat="1" ht="12" x14ac:dyDescent="0.2">
      <c r="A145" s="23">
        <v>31</v>
      </c>
      <c r="B145" s="24" t="s">
        <v>375</v>
      </c>
      <c r="C145" s="25">
        <v>143</v>
      </c>
      <c r="D145" s="26" t="s">
        <v>392</v>
      </c>
      <c r="E145" s="31"/>
      <c r="F145" s="37">
        <v>0.1105</v>
      </c>
      <c r="G145" s="46">
        <v>0.52759692526643254</v>
      </c>
      <c r="H145" s="41">
        <v>9.4720414882210058E-4</v>
      </c>
      <c r="I145" s="62">
        <v>0.12989999999999999</v>
      </c>
      <c r="J145" s="46">
        <v>0.53242941163474566</v>
      </c>
      <c r="K145" s="41">
        <v>1.7426778214790772E-4</v>
      </c>
      <c r="L145" s="62">
        <v>0.14019999999999999</v>
      </c>
      <c r="M145" s="46">
        <v>0.53499270060844495</v>
      </c>
      <c r="N145" s="41">
        <v>1.492962043184054E-3</v>
      </c>
      <c r="O145" s="34"/>
      <c r="P145" s="49" t="s">
        <v>513</v>
      </c>
      <c r="Q145" s="41" t="s">
        <v>513</v>
      </c>
      <c r="R145" s="34"/>
      <c r="S145" s="49" t="s">
        <v>513</v>
      </c>
      <c r="T145" s="41" t="s">
        <v>513</v>
      </c>
      <c r="U145" s="34"/>
      <c r="V145" s="49" t="s">
        <v>513</v>
      </c>
      <c r="W145" s="41" t="s">
        <v>513</v>
      </c>
      <c r="X145" s="62">
        <v>0.17249999999999999</v>
      </c>
      <c r="Y145" s="46">
        <v>0.54301838072430986</v>
      </c>
      <c r="Z145" s="41">
        <v>2.3832003243017263E-3</v>
      </c>
      <c r="AA145" s="62">
        <v>0.17560000000000001</v>
      </c>
      <c r="AB145" s="46">
        <v>0.54378754073413627</v>
      </c>
      <c r="AC145" s="41">
        <v>1.6129906420371265E-3</v>
      </c>
      <c r="AD145" s="34"/>
      <c r="AE145" s="49" t="s">
        <v>513</v>
      </c>
      <c r="AF145" s="41" t="s">
        <v>513</v>
      </c>
      <c r="AG145" s="62">
        <v>0.16589999999999999</v>
      </c>
      <c r="AH145" s="46">
        <v>0.5413801353734945</v>
      </c>
      <c r="AI145" s="41">
        <v>1.8875709362644599E-3</v>
      </c>
      <c r="AJ145" s="37">
        <v>0.30420000000000003</v>
      </c>
      <c r="AK145" s="47">
        <v>0.57546891929841448</v>
      </c>
      <c r="AL145" s="41">
        <v>2.4204025945352425E-3</v>
      </c>
    </row>
    <row r="146" spans="1:38" s="2" customFormat="1" ht="12" x14ac:dyDescent="0.2">
      <c r="A146" s="23">
        <v>31</v>
      </c>
      <c r="B146" s="24" t="s">
        <v>375</v>
      </c>
      <c r="C146" s="25">
        <v>144</v>
      </c>
      <c r="D146" s="26" t="s">
        <v>394</v>
      </c>
      <c r="E146" s="30"/>
      <c r="F146" s="37">
        <v>7.5999999999999998E-2</v>
      </c>
      <c r="G146" s="46">
        <v>0.51899085994592553</v>
      </c>
      <c r="H146" s="41">
        <v>-3.0448568117485975E-3</v>
      </c>
      <c r="I146" s="62">
        <v>7.7600000000000002E-2</v>
      </c>
      <c r="J146" s="46">
        <v>0.51939027068005439</v>
      </c>
      <c r="K146" s="41">
        <v>-2.296115159755252E-3</v>
      </c>
      <c r="L146" s="62">
        <v>4.87E-2</v>
      </c>
      <c r="M146" s="46">
        <v>0.51217259429341155</v>
      </c>
      <c r="N146" s="41">
        <v>-8.4946024025200906E-4</v>
      </c>
      <c r="O146" s="62">
        <v>5.8999999999999997E-2</v>
      </c>
      <c r="P146" s="46">
        <v>0.51474572275973451</v>
      </c>
      <c r="Q146" s="41">
        <v>7.4935100027762047E-5</v>
      </c>
      <c r="R146" s="62">
        <v>5.7599999999999998E-2</v>
      </c>
      <c r="S146" s="46">
        <v>0.51439602000846052</v>
      </c>
      <c r="T146" s="41">
        <v>-2.1978836180587269E-3</v>
      </c>
      <c r="U146" s="62">
        <v>4.1399999999999999E-2</v>
      </c>
      <c r="V146" s="46">
        <v>0.51034852196282909</v>
      </c>
      <c r="W146" s="41">
        <v>-4.9978478011358796E-5</v>
      </c>
      <c r="X146" s="62">
        <v>0.1037</v>
      </c>
      <c r="Y146" s="46">
        <v>0.52590179250519675</v>
      </c>
      <c r="Z146" s="41">
        <v>-3.1155644133863403E-3</v>
      </c>
      <c r="AA146" s="62">
        <v>8.09E-2</v>
      </c>
      <c r="AB146" s="46">
        <v>0.52021397648277223</v>
      </c>
      <c r="AC146" s="41">
        <v>-2.5203371111791606E-3</v>
      </c>
      <c r="AD146" s="62">
        <v>6.4299999999999996E-2</v>
      </c>
      <c r="AE146" s="46">
        <v>0.51606946379503127</v>
      </c>
      <c r="AF146" s="41">
        <v>-3.1460677082082444E-3</v>
      </c>
      <c r="AG146" s="62">
        <v>5.62E-2</v>
      </c>
      <c r="AH146" s="46">
        <v>0.51404630316078681</v>
      </c>
      <c r="AI146" s="41">
        <v>-2.5226279600778501E-3</v>
      </c>
      <c r="AJ146" s="35"/>
      <c r="AK146" s="47" t="s">
        <v>513</v>
      </c>
      <c r="AL146" s="41" t="s">
        <v>513</v>
      </c>
    </row>
    <row r="147" spans="1:38" s="2" customFormat="1" ht="12" x14ac:dyDescent="0.2">
      <c r="A147" s="23">
        <v>31</v>
      </c>
      <c r="B147" s="24" t="s">
        <v>375</v>
      </c>
      <c r="C147" s="25">
        <v>145</v>
      </c>
      <c r="D147" s="26" t="s">
        <v>396</v>
      </c>
      <c r="E147" s="30"/>
      <c r="F147" s="37">
        <v>-4.4299999999999999E-2</v>
      </c>
      <c r="G147" s="46">
        <v>0.48892681085935064</v>
      </c>
      <c r="H147" s="41">
        <v>-2.9738976542724727E-3</v>
      </c>
      <c r="I147" s="62">
        <v>-6.9599999999999995E-2</v>
      </c>
      <c r="J147" s="46">
        <v>0.48260702063111355</v>
      </c>
      <c r="K147" s="41">
        <v>-3.2217757372129951E-3</v>
      </c>
      <c r="L147" s="33"/>
      <c r="M147" s="48" t="s">
        <v>513</v>
      </c>
      <c r="N147" s="41" t="s">
        <v>513</v>
      </c>
      <c r="O147" s="33"/>
      <c r="P147" s="48" t="s">
        <v>513</v>
      </c>
      <c r="Q147" s="41" t="s">
        <v>513</v>
      </c>
      <c r="R147" s="33"/>
      <c r="S147" s="48" t="s">
        <v>513</v>
      </c>
      <c r="T147" s="41" t="s">
        <v>513</v>
      </c>
      <c r="U147" s="62">
        <v>-0.36320000000000002</v>
      </c>
      <c r="V147" s="46">
        <v>0.41018515749036161</v>
      </c>
      <c r="W147" s="41">
        <v>7.9814258543309258E-4</v>
      </c>
      <c r="X147" s="33"/>
      <c r="Y147" s="48" t="s">
        <v>513</v>
      </c>
      <c r="Z147" s="41" t="s">
        <v>513</v>
      </c>
      <c r="AA147" s="62">
        <v>-4.1799999999999997E-2</v>
      </c>
      <c r="AB147" s="46">
        <v>0.48955152128902818</v>
      </c>
      <c r="AC147" s="41">
        <v>-3.9738406445887775E-3</v>
      </c>
      <c r="AD147" s="62">
        <v>-5.0900000000000001E-2</v>
      </c>
      <c r="AE147" s="46">
        <v>0.48727774662650758</v>
      </c>
      <c r="AF147" s="41">
        <v>-2.9984795185554192E-3</v>
      </c>
      <c r="AG147" s="62">
        <v>-3.4799999999999998E-2</v>
      </c>
      <c r="AH147" s="46">
        <v>0.49130087789768329</v>
      </c>
      <c r="AI147" s="72" t="s">
        <v>519</v>
      </c>
      <c r="AJ147" s="37">
        <v>-0.1051</v>
      </c>
      <c r="AK147" s="47">
        <v>0.47374915947316854</v>
      </c>
      <c r="AL147" s="41">
        <v>3.5886582964788083E-3</v>
      </c>
    </row>
    <row r="148" spans="1:38" s="2" customFormat="1" ht="12" x14ac:dyDescent="0.2">
      <c r="A148" s="23">
        <v>31</v>
      </c>
      <c r="B148" s="24" t="s">
        <v>375</v>
      </c>
      <c r="C148" s="25">
        <v>146</v>
      </c>
      <c r="D148" s="26" t="s">
        <v>399</v>
      </c>
      <c r="E148" s="30"/>
      <c r="F148" s="37">
        <v>8.7499999999999994E-2</v>
      </c>
      <c r="G148" s="46">
        <v>0.52186105397160154</v>
      </c>
      <c r="H148" s="41">
        <v>-1.7466278607258801E-4</v>
      </c>
      <c r="I148" s="62">
        <v>6.5799999999999997E-2</v>
      </c>
      <c r="J148" s="46">
        <v>0.51644406735377557</v>
      </c>
      <c r="K148" s="41">
        <v>-5.9932708178067617E-4</v>
      </c>
      <c r="L148" s="33"/>
      <c r="M148" s="48" t="s">
        <v>513</v>
      </c>
      <c r="N148" s="110" t="s">
        <v>523</v>
      </c>
      <c r="O148" s="33"/>
      <c r="P148" s="48" t="s">
        <v>513</v>
      </c>
      <c r="Q148" s="41" t="s">
        <v>513</v>
      </c>
      <c r="R148" s="33"/>
      <c r="S148" s="48" t="s">
        <v>513</v>
      </c>
      <c r="T148" s="41" t="s">
        <v>513</v>
      </c>
      <c r="U148" s="33"/>
      <c r="V148" s="48" t="s">
        <v>513</v>
      </c>
      <c r="W148" s="41" t="s">
        <v>513</v>
      </c>
      <c r="X148" s="62">
        <v>6.1100000000000002E-2</v>
      </c>
      <c r="Y148" s="46">
        <v>0.51527024970814672</v>
      </c>
      <c r="Z148" s="41">
        <v>-2.1976385145920929E-3</v>
      </c>
      <c r="AA148" s="33"/>
      <c r="AB148" s="48" t="s">
        <v>513</v>
      </c>
      <c r="AC148" s="110" t="s">
        <v>523</v>
      </c>
      <c r="AD148" s="62">
        <v>5.2699999999999997E-2</v>
      </c>
      <c r="AE148" s="46">
        <v>0.51317195161364337</v>
      </c>
      <c r="AF148" s="41">
        <v>2.3486426036229968E-3</v>
      </c>
      <c r="AG148" s="33"/>
      <c r="AH148" s="48" t="s">
        <v>513</v>
      </c>
      <c r="AI148" s="41" t="s">
        <v>513</v>
      </c>
      <c r="AJ148" s="37">
        <v>-5.1400000000000001E-2</v>
      </c>
      <c r="AK148" s="47">
        <v>0.48715282835159651</v>
      </c>
      <c r="AL148" s="41">
        <v>1.3240319832699687E-3</v>
      </c>
    </row>
    <row r="149" spans="1:38" s="2" customFormat="1" ht="12" x14ac:dyDescent="0.2">
      <c r="A149" s="23">
        <v>31</v>
      </c>
      <c r="B149" s="24" t="s">
        <v>375</v>
      </c>
      <c r="C149" s="25">
        <v>147</v>
      </c>
      <c r="D149" s="26" t="s">
        <v>401</v>
      </c>
      <c r="E149" s="31"/>
      <c r="F149" s="37">
        <v>-0.1711</v>
      </c>
      <c r="G149" s="46">
        <v>0.45732904932966073</v>
      </c>
      <c r="H149" s="41">
        <v>-6.5340689040553901E-3</v>
      </c>
      <c r="I149" s="62">
        <v>-0.18990000000000001</v>
      </c>
      <c r="J149" s="46">
        <v>0.45266715769982291</v>
      </c>
      <c r="K149" s="41">
        <v>-9.0081620755221858E-3</v>
      </c>
      <c r="L149" s="62">
        <v>-0.18990000000000001</v>
      </c>
      <c r="M149" s="46">
        <v>0.45266715769982291</v>
      </c>
      <c r="N149" s="41">
        <v>-1.2613805259982291E-2</v>
      </c>
      <c r="O149" s="62">
        <v>-5.74E-2</v>
      </c>
      <c r="P149" s="46">
        <v>0.48565393868613588</v>
      </c>
      <c r="Q149" s="72" t="s">
        <v>519</v>
      </c>
      <c r="R149" s="34"/>
      <c r="S149" s="49" t="s">
        <v>513</v>
      </c>
      <c r="T149" s="41" t="s">
        <v>513</v>
      </c>
      <c r="U149" s="62">
        <v>-9.8100000000000007E-2</v>
      </c>
      <c r="V149" s="46">
        <v>0.47549464934339236</v>
      </c>
      <c r="W149" s="41">
        <v>-1.2832472018192376E-2</v>
      </c>
      <c r="X149" s="62">
        <v>-0.18110000000000001</v>
      </c>
      <c r="Y149" s="46">
        <v>0.45484833664622853</v>
      </c>
      <c r="Z149" s="41">
        <v>-1.289651950117382E-2</v>
      </c>
      <c r="AA149" s="62">
        <v>-0.15959999999999999</v>
      </c>
      <c r="AB149" s="46">
        <v>0.4601844797503517</v>
      </c>
      <c r="AC149" s="41">
        <v>-1.4961022345529151E-2</v>
      </c>
      <c r="AD149" s="34"/>
      <c r="AE149" s="49" t="s">
        <v>513</v>
      </c>
      <c r="AF149" s="41" t="s">
        <v>513</v>
      </c>
      <c r="AG149" s="62">
        <v>-0.17780000000000001</v>
      </c>
      <c r="AH149" s="46">
        <v>0.45566673022465803</v>
      </c>
      <c r="AI149" s="41">
        <v>-1.5490326987461112E-2</v>
      </c>
      <c r="AJ149" s="37">
        <v>-0.2893</v>
      </c>
      <c r="AK149" s="47">
        <v>0.42817524728837253</v>
      </c>
      <c r="AL149" s="41">
        <v>-8.1965974755316418E-3</v>
      </c>
    </row>
    <row r="150" spans="1:38" s="2" customFormat="1" ht="12" x14ac:dyDescent="0.2">
      <c r="A150" s="23">
        <v>31</v>
      </c>
      <c r="B150" s="24" t="s">
        <v>375</v>
      </c>
      <c r="C150" s="25">
        <v>148</v>
      </c>
      <c r="D150" s="26" t="s">
        <v>482</v>
      </c>
      <c r="E150" s="30"/>
      <c r="F150" s="37">
        <v>7.9799999999999996E-2</v>
      </c>
      <c r="G150" s="46">
        <v>0.51993941987091752</v>
      </c>
      <c r="H150" s="41">
        <v>1.3139839082569216E-2</v>
      </c>
      <c r="I150" s="62">
        <v>0.1331</v>
      </c>
      <c r="J150" s="46">
        <v>0.53322596296004654</v>
      </c>
      <c r="K150" s="41">
        <v>1.735629514071757E-2</v>
      </c>
      <c r="L150" s="62">
        <v>7.1900000000000006E-2</v>
      </c>
      <c r="M150" s="46">
        <v>0.51796726035609031</v>
      </c>
      <c r="N150" s="72" t="s">
        <v>519</v>
      </c>
      <c r="O150" s="33"/>
      <c r="P150" s="48" t="s">
        <v>513</v>
      </c>
      <c r="Q150" s="110" t="s">
        <v>523</v>
      </c>
      <c r="R150" s="62">
        <v>3.7999999999999999E-2</v>
      </c>
      <c r="S150" s="46">
        <v>0.50949885699838249</v>
      </c>
      <c r="T150" s="72" t="s">
        <v>519</v>
      </c>
      <c r="U150" s="62">
        <v>0.10489999999999999</v>
      </c>
      <c r="V150" s="46">
        <v>0.52620097808653732</v>
      </c>
      <c r="W150" s="41">
        <v>1.1655083724364856E-2</v>
      </c>
      <c r="X150" s="62">
        <v>0.1353</v>
      </c>
      <c r="Y150" s="46">
        <v>0.533773493994116</v>
      </c>
      <c r="Z150" s="41">
        <v>1.6829984047258773E-2</v>
      </c>
      <c r="AA150" s="62">
        <v>0.15179999999999999</v>
      </c>
      <c r="AB150" s="46">
        <v>0.53787729328872491</v>
      </c>
      <c r="AC150" s="41">
        <v>2.148317201757588E-2</v>
      </c>
      <c r="AD150" s="62">
        <v>0.1031</v>
      </c>
      <c r="AE150" s="46">
        <v>0.52575219272645646</v>
      </c>
      <c r="AF150" s="41">
        <v>1.5553607434958927E-2</v>
      </c>
      <c r="AG150" s="62">
        <v>0.1333</v>
      </c>
      <c r="AH150" s="46">
        <v>0.53327574183616755</v>
      </c>
      <c r="AI150" s="41">
        <v>2.1902703854460914E-2</v>
      </c>
      <c r="AJ150" s="37">
        <v>0.20300000000000001</v>
      </c>
      <c r="AK150" s="47">
        <v>0.55057643547780033</v>
      </c>
      <c r="AL150" s="41">
        <v>7.1858547120629002E-3</v>
      </c>
    </row>
    <row r="151" spans="1:38" s="2" customFormat="1" ht="12" x14ac:dyDescent="0.2">
      <c r="A151" s="23">
        <v>31</v>
      </c>
      <c r="B151" s="24" t="s">
        <v>375</v>
      </c>
      <c r="C151" s="25">
        <v>149</v>
      </c>
      <c r="D151" s="26" t="s">
        <v>407</v>
      </c>
      <c r="E151" s="30"/>
      <c r="F151" s="37">
        <v>-0.10050000000000001</v>
      </c>
      <c r="G151" s="46">
        <v>0.47489612606084441</v>
      </c>
      <c r="H151" s="41">
        <v>-3.6919772903507009E-3</v>
      </c>
      <c r="I151" s="62">
        <v>-8.6699999999999999E-2</v>
      </c>
      <c r="J151" s="46">
        <v>0.47833856718435053</v>
      </c>
      <c r="K151" s="41">
        <v>-4.1186365241538958E-3</v>
      </c>
      <c r="L151" s="62">
        <v>-7.6899999999999996E-2</v>
      </c>
      <c r="M151" s="46">
        <v>0.48078446849676049</v>
      </c>
      <c r="N151" s="41">
        <v>-2.8463833962897866E-3</v>
      </c>
      <c r="O151" s="62">
        <v>-7.1900000000000006E-2</v>
      </c>
      <c r="P151" s="46">
        <v>0.48203273964390975</v>
      </c>
      <c r="Q151" s="41">
        <v>-3.0966472379268528E-3</v>
      </c>
      <c r="R151" s="62">
        <v>-4.2799999999999998E-2</v>
      </c>
      <c r="S151" s="46">
        <v>0.48930163309151109</v>
      </c>
      <c r="T151" s="41">
        <v>-1.4744135036712236E-3</v>
      </c>
      <c r="U151" s="33"/>
      <c r="V151" s="48" t="s">
        <v>513</v>
      </c>
      <c r="W151" s="41" t="s">
        <v>513</v>
      </c>
      <c r="X151" s="62">
        <v>-4.6199999999999998E-2</v>
      </c>
      <c r="Y151" s="46">
        <v>0.48845205396009567</v>
      </c>
      <c r="Z151" s="41">
        <v>-3.848554692831796E-3</v>
      </c>
      <c r="AA151" s="62">
        <v>-6.9900000000000004E-2</v>
      </c>
      <c r="AB151" s="46">
        <v>0.48253211177726124</v>
      </c>
      <c r="AC151" s="41">
        <v>-4.5957331114346855E-3</v>
      </c>
      <c r="AD151" s="62">
        <v>-8.9099999999999999E-2</v>
      </c>
      <c r="AE151" s="46">
        <v>0.4777397247264924</v>
      </c>
      <c r="AF151" s="41">
        <v>-4.0683091063982713E-3</v>
      </c>
      <c r="AG151" s="62">
        <v>-8.4699999999999998E-2</v>
      </c>
      <c r="AH151" s="46">
        <v>0.47883765020435287</v>
      </c>
      <c r="AI151" s="41">
        <v>-4.7432554421812934E-3</v>
      </c>
      <c r="AJ151" s="37">
        <v>-0.19470000000000001</v>
      </c>
      <c r="AK151" s="47">
        <v>0.4514781840248771</v>
      </c>
      <c r="AL151" s="41">
        <v>-1.5358600479086215E-3</v>
      </c>
    </row>
    <row r="152" spans="1:38" s="2" customFormat="1" ht="12" x14ac:dyDescent="0.2">
      <c r="A152" s="23">
        <v>31</v>
      </c>
      <c r="B152" s="24" t="s">
        <v>375</v>
      </c>
      <c r="C152" s="25">
        <v>150</v>
      </c>
      <c r="D152" s="26" t="s">
        <v>483</v>
      </c>
      <c r="E152" s="30"/>
      <c r="F152" s="35"/>
      <c r="G152" s="48" t="s">
        <v>513</v>
      </c>
      <c r="H152" s="110" t="s">
        <v>523</v>
      </c>
      <c r="I152" s="33"/>
      <c r="J152" s="48" t="s">
        <v>513</v>
      </c>
      <c r="K152" s="110" t="s">
        <v>523</v>
      </c>
      <c r="L152" s="62">
        <v>3.0599999999999999E-2</v>
      </c>
      <c r="M152" s="46">
        <v>0.50764940312638884</v>
      </c>
      <c r="N152" s="72" t="s">
        <v>519</v>
      </c>
      <c r="O152" s="62">
        <v>-7.2800000000000004E-2</v>
      </c>
      <c r="P152" s="46">
        <v>0.48180803383289067</v>
      </c>
      <c r="Q152" s="41">
        <v>4.4176044359751088E-3</v>
      </c>
      <c r="R152" s="62">
        <v>-9.4899999999999998E-2</v>
      </c>
      <c r="S152" s="46">
        <v>0.476292789611101</v>
      </c>
      <c r="T152" s="41">
        <v>1.7707040885940883E-3</v>
      </c>
      <c r="U152" s="62">
        <v>7.6300000000000007E-2</v>
      </c>
      <c r="V152" s="46">
        <v>0.51906575132285993</v>
      </c>
      <c r="W152" s="41">
        <v>9.9417642530167383E-3</v>
      </c>
      <c r="X152" s="62">
        <v>3.8699999999999998E-2</v>
      </c>
      <c r="Y152" s="46">
        <v>0.50967379266825807</v>
      </c>
      <c r="Z152" s="72" t="s">
        <v>519</v>
      </c>
      <c r="AA152" s="62">
        <v>4.1399999999999999E-2</v>
      </c>
      <c r="AB152" s="46">
        <v>0.51034852196282909</v>
      </c>
      <c r="AC152" s="72" t="s">
        <v>519</v>
      </c>
      <c r="AD152" s="62">
        <v>-9.0300000000000005E-2</v>
      </c>
      <c r="AE152" s="46">
        <v>0.47744032738384706</v>
      </c>
      <c r="AF152" s="41">
        <v>9.4798362415071669E-4</v>
      </c>
      <c r="AG152" s="62">
        <v>4.53E-2</v>
      </c>
      <c r="AH152" s="46">
        <v>0.5113230637374</v>
      </c>
      <c r="AI152" s="72" t="s">
        <v>519</v>
      </c>
      <c r="AJ152" s="37">
        <v>0.1191</v>
      </c>
      <c r="AK152" s="47">
        <v>0.5297398537935718</v>
      </c>
      <c r="AL152" s="41">
        <v>6.4567049390803488E-3</v>
      </c>
    </row>
    <row r="153" spans="1:38" s="2" customFormat="1" ht="12" x14ac:dyDescent="0.2">
      <c r="A153" s="23">
        <v>31</v>
      </c>
      <c r="B153" s="24" t="s">
        <v>375</v>
      </c>
      <c r="C153" s="25">
        <v>151</v>
      </c>
      <c r="D153" s="26" t="s">
        <v>413</v>
      </c>
      <c r="E153" s="30"/>
      <c r="F153" s="37">
        <v>4.7800000000000002E-2</v>
      </c>
      <c r="G153" s="46">
        <v>0.5119477251999206</v>
      </c>
      <c r="H153" s="41">
        <v>3.5735083490109343E-3</v>
      </c>
      <c r="I153" s="62">
        <v>8.6400000000000005E-2</v>
      </c>
      <c r="J153" s="46">
        <v>0.52158657309504175</v>
      </c>
      <c r="K153" s="41">
        <v>2.3460785634559223E-3</v>
      </c>
      <c r="L153" s="62">
        <v>7.1999999999999995E-2</v>
      </c>
      <c r="M153" s="46">
        <v>0.51799222802896483</v>
      </c>
      <c r="N153" s="41">
        <v>-1.4978914822809664E-3</v>
      </c>
      <c r="O153" s="62">
        <v>8.4500000000000006E-2</v>
      </c>
      <c r="P153" s="46">
        <v>0.52111243915357797</v>
      </c>
      <c r="Q153" s="41">
        <v>2.720740662046417E-3</v>
      </c>
      <c r="R153" s="62">
        <v>5.7799999999999997E-2</v>
      </c>
      <c r="S153" s="46">
        <v>0.51444597841537509</v>
      </c>
      <c r="T153" s="41">
        <v>4.2973724234260935E-3</v>
      </c>
      <c r="U153" s="62">
        <v>0.14699999999999999</v>
      </c>
      <c r="V153" s="46">
        <v>0.53668396512858374</v>
      </c>
      <c r="W153" s="41">
        <v>2.4865519866135166E-5</v>
      </c>
      <c r="X153" s="62">
        <v>0.1134</v>
      </c>
      <c r="Y153" s="46">
        <v>0.52831965830698491</v>
      </c>
      <c r="Z153" s="41">
        <v>3.9140684220317912E-3</v>
      </c>
      <c r="AA153" s="62">
        <v>9.4700000000000006E-2</v>
      </c>
      <c r="AB153" s="46">
        <v>0.52365732255888986</v>
      </c>
      <c r="AC153" s="41">
        <v>3.3934279990617267E-3</v>
      </c>
      <c r="AD153" s="62">
        <v>0.13059999999999999</v>
      </c>
      <c r="AE153" s="46">
        <v>0.53260367150511112</v>
      </c>
      <c r="AF153" s="41">
        <v>8.048441195575573E-3</v>
      </c>
      <c r="AG153" s="62">
        <v>0.1231</v>
      </c>
      <c r="AH153" s="46">
        <v>0.5307361961052024</v>
      </c>
      <c r="AI153" s="41">
        <v>3.3885161061183444E-3</v>
      </c>
      <c r="AJ153" s="37">
        <v>8.6199999999999999E-2</v>
      </c>
      <c r="AK153" s="47">
        <v>0.52153666607577143</v>
      </c>
      <c r="AL153" s="41">
        <v>-1.7464827787200266E-3</v>
      </c>
    </row>
    <row r="154" spans="1:38" s="2" customFormat="1" ht="12" x14ac:dyDescent="0.2">
      <c r="A154" s="23">
        <v>31</v>
      </c>
      <c r="B154" s="24" t="s">
        <v>375</v>
      </c>
      <c r="C154" s="25">
        <v>152</v>
      </c>
      <c r="D154" s="26" t="s">
        <v>415</v>
      </c>
      <c r="E154" s="30"/>
      <c r="F154" s="35"/>
      <c r="G154" s="48" t="s">
        <v>513</v>
      </c>
      <c r="H154" s="41" t="s">
        <v>513</v>
      </c>
      <c r="I154" s="62">
        <v>0.10299999999999999</v>
      </c>
      <c r="J154" s="46">
        <v>0.52572725897981032</v>
      </c>
      <c r="K154" s="41">
        <v>3.5168848243278816E-3</v>
      </c>
      <c r="L154" s="62">
        <v>0.14599999999999999</v>
      </c>
      <c r="M154" s="46">
        <v>0.53643530174064413</v>
      </c>
      <c r="N154" s="41">
        <v>2.2636543849502422E-3</v>
      </c>
      <c r="O154" s="33"/>
      <c r="P154" s="48" t="s">
        <v>513</v>
      </c>
      <c r="Q154" s="41" t="s">
        <v>513</v>
      </c>
      <c r="R154" s="33"/>
      <c r="S154" s="48" t="s">
        <v>513</v>
      </c>
      <c r="T154" s="41" t="s">
        <v>513</v>
      </c>
      <c r="U154" s="62">
        <v>0.19639999999999999</v>
      </c>
      <c r="V154" s="46">
        <v>0.54894277872648645</v>
      </c>
      <c r="W154" s="41">
        <v>4.9567788339442975E-3</v>
      </c>
      <c r="X154" s="62">
        <v>0.16350000000000001</v>
      </c>
      <c r="Y154" s="46">
        <v>0.54078418603188383</v>
      </c>
      <c r="Z154" s="41">
        <v>6.6623054758501166E-3</v>
      </c>
      <c r="AA154" s="62">
        <v>0.107</v>
      </c>
      <c r="AB154" s="46">
        <v>0.52672450745684829</v>
      </c>
      <c r="AC154" s="41">
        <v>5.5871129294866595E-3</v>
      </c>
      <c r="AD154" s="62">
        <v>0.14430000000000001</v>
      </c>
      <c r="AE154" s="46">
        <v>0.53601253245918834</v>
      </c>
      <c r="AF154" s="41">
        <v>5.1518106271793984E-3</v>
      </c>
      <c r="AG154" s="62">
        <v>0.182</v>
      </c>
      <c r="AH154" s="46">
        <v>0.54537481946499267</v>
      </c>
      <c r="AI154" s="41">
        <v>5.2612158239120355E-3</v>
      </c>
      <c r="AJ154" s="37">
        <v>0.31130000000000002</v>
      </c>
      <c r="AK154" s="47">
        <v>0.5772025446282173</v>
      </c>
      <c r="AL154" s="41">
        <v>5.4267608608425943E-3</v>
      </c>
    </row>
    <row r="155" spans="1:38" s="2" customFormat="1" ht="12" x14ac:dyDescent="0.2">
      <c r="A155" s="23">
        <v>31</v>
      </c>
      <c r="B155" s="24" t="s">
        <v>375</v>
      </c>
      <c r="C155" s="25">
        <v>153</v>
      </c>
      <c r="D155" s="26" t="s">
        <v>417</v>
      </c>
      <c r="E155" s="30"/>
      <c r="F155" s="37">
        <v>0.21870000000000001</v>
      </c>
      <c r="G155" s="46">
        <v>0.55445811327836747</v>
      </c>
      <c r="H155" s="41">
        <v>3.7058167313142043E-4</v>
      </c>
      <c r="I155" s="62">
        <v>0.21959999999999999</v>
      </c>
      <c r="J155" s="46">
        <v>0.55468043324945571</v>
      </c>
      <c r="K155" s="41">
        <v>-6.6682828185460341E-4</v>
      </c>
      <c r="L155" s="62">
        <v>0.23069999999999999</v>
      </c>
      <c r="M155" s="46">
        <v>0.55742055354905329</v>
      </c>
      <c r="N155" s="41">
        <v>-4.4401917168113147E-4</v>
      </c>
      <c r="O155" s="62">
        <v>7.1900000000000006E-2</v>
      </c>
      <c r="P155" s="46">
        <v>0.51796726035609031</v>
      </c>
      <c r="Q155" s="41">
        <v>-1.947199223125029E-3</v>
      </c>
      <c r="R155" s="62">
        <v>0.13850000000000001</v>
      </c>
      <c r="S155" s="46">
        <v>0.53456975718188116</v>
      </c>
      <c r="T155" s="41">
        <v>-2.4879631032737048E-4</v>
      </c>
      <c r="U155" s="62">
        <v>0.25600000000000001</v>
      </c>
      <c r="V155" s="46">
        <v>0.5636527502253682</v>
      </c>
      <c r="W155" s="41">
        <v>-4.9189039110109078E-5</v>
      </c>
      <c r="X155" s="62">
        <v>0.2001</v>
      </c>
      <c r="Y155" s="46">
        <v>0.54985874884638164</v>
      </c>
      <c r="Z155" s="41">
        <v>-4.4548528860288705E-4</v>
      </c>
      <c r="AA155" s="62">
        <v>0.25629999999999997</v>
      </c>
      <c r="AB155" s="46">
        <v>0.5637265333140824</v>
      </c>
      <c r="AC155" s="41">
        <v>-3.9346208402490923E-4</v>
      </c>
      <c r="AD155" s="62">
        <v>0.25409999999999999</v>
      </c>
      <c r="AE155" s="46">
        <v>0.56318539202151996</v>
      </c>
      <c r="AF155" s="41">
        <v>1.3288912636486572E-3</v>
      </c>
      <c r="AG155" s="62">
        <v>0.24510000000000001</v>
      </c>
      <c r="AH155" s="46">
        <v>0.5609700787398052</v>
      </c>
      <c r="AI155" s="41">
        <v>-7.3871227642430259E-4</v>
      </c>
      <c r="AJ155" s="37">
        <v>0.29120000000000001</v>
      </c>
      <c r="AK155" s="47">
        <v>0.57228988738545794</v>
      </c>
      <c r="AL155" s="41">
        <v>-1.1255849125852979E-3</v>
      </c>
    </row>
    <row r="156" spans="1:38" ht="13.5" thickBot="1" x14ac:dyDescent="0.25">
      <c r="A156" s="19"/>
      <c r="B156" s="20" t="s">
        <v>478</v>
      </c>
      <c r="C156" s="21">
        <v>154</v>
      </c>
      <c r="D156" s="22" t="s">
        <v>479</v>
      </c>
      <c r="E156" s="32"/>
      <c r="F156" s="39">
        <v>0.4073</v>
      </c>
      <c r="G156" s="51">
        <v>0.60044029314147651</v>
      </c>
      <c r="H156" s="52">
        <v>2.5362308072628625E-2</v>
      </c>
      <c r="I156" s="64">
        <v>0.24679999999999999</v>
      </c>
      <c r="J156" s="51">
        <v>0.56138871575176708</v>
      </c>
      <c r="K156" s="52">
        <v>4.7067633892770355E-2</v>
      </c>
      <c r="L156" s="64">
        <v>1.6879</v>
      </c>
      <c r="M156" s="51">
        <v>0.84394778976966556</v>
      </c>
      <c r="N156" s="52">
        <v>2.1371575431804901E-2</v>
      </c>
      <c r="O156" s="64">
        <v>1.5861000000000001</v>
      </c>
      <c r="P156" s="51">
        <v>0.83006669268073408</v>
      </c>
      <c r="Q156" s="52">
        <v>2.5057701130060561E-2</v>
      </c>
      <c r="R156" s="64">
        <v>0.47510000000000002</v>
      </c>
      <c r="S156" s="51">
        <v>0.61659014547072766</v>
      </c>
      <c r="T156" s="52">
        <v>2.5010354937508139E-2</v>
      </c>
      <c r="U156" s="64">
        <v>0.41789999999999999</v>
      </c>
      <c r="V156" s="51">
        <v>0.6029806292668376</v>
      </c>
      <c r="W156" s="52">
        <v>2.4777839602668883E-2</v>
      </c>
      <c r="X156" s="64">
        <v>1.6206</v>
      </c>
      <c r="Y156" s="51">
        <v>0.83487786052083346</v>
      </c>
      <c r="Z156" s="52">
        <v>1.7169190884155694E-2</v>
      </c>
      <c r="AA156" s="64">
        <v>2.0059</v>
      </c>
      <c r="AB156" s="51">
        <v>0.8814151497153625</v>
      </c>
      <c r="AC156" s="52">
        <v>2.9487575367791563E-2</v>
      </c>
      <c r="AD156" s="64">
        <v>0.57779999999999998</v>
      </c>
      <c r="AE156" s="51">
        <v>0.64056102941472859</v>
      </c>
      <c r="AF156" s="52">
        <v>2.1255876624449166E-2</v>
      </c>
      <c r="AG156" s="64">
        <v>2.6930999999999998</v>
      </c>
      <c r="AH156" s="51">
        <v>0.93661826087457833</v>
      </c>
      <c r="AI156" s="52">
        <v>1.6386509765023427E-2</v>
      </c>
      <c r="AJ156" s="39">
        <v>1.6808000000000001</v>
      </c>
      <c r="AK156" s="60">
        <v>0.84301043524292751</v>
      </c>
      <c r="AL156" s="52">
        <v>5.9932278890468815E-3</v>
      </c>
    </row>
  </sheetData>
  <mergeCells count="11">
    <mergeCell ref="U3:W3"/>
    <mergeCell ref="F3:H3"/>
    <mergeCell ref="I3:K3"/>
    <mergeCell ref="L3:N3"/>
    <mergeCell ref="O3:Q3"/>
    <mergeCell ref="R3:T3"/>
    <mergeCell ref="X3:Z3"/>
    <mergeCell ref="AA3:AC3"/>
    <mergeCell ref="AD3:AF3"/>
    <mergeCell ref="AG3:AI3"/>
    <mergeCell ref="AJ3:AL3"/>
  </mergeCells>
  <conditionalFormatting sqref="F1:F1048576 I1:I2 L1:L2 O1:O2 R1:R2 U1:U2 X1:X2 AA1:AA2 AD1:AD2 AG1:AG2 AJ1:AJ2 I5:I1048576 L5:L1048576 O5:O1048576 R5:R1048576 U5:U1048576 X5:X1048576 AA5:AA1048576 AD5:AD1048576 AG5:AG1048576 AJ5:AJ1048576">
    <cfRule type="colorScale" priority="8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1:J2 M1:M2 P1:P2 S1:S2 V1:V2 Y1:Y2 AB1:AB2 AE1:AE2 AH1:AH2 AK1:AK2 G1:G2 G4:G1048576 AK5:AK1048576 J5:J1048576 M5:M1048576 P5:P1048576 S5:S1048576 V5:V1048576 Y5:Y1048576 AB5:AB1048576 AE5:AE1048576 AH5:AH1048576">
    <cfRule type="colorScale" priority="8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3">
    <cfRule type="colorScale" priority="8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3">
    <cfRule type="colorScale" priority="8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O3">
    <cfRule type="colorScale" priority="8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R3">
    <cfRule type="colorScale" priority="8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U3">
    <cfRule type="colorScale" priority="7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X3">
    <cfRule type="colorScale" priority="7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A3">
    <cfRule type="colorScale" priority="7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D3">
    <cfRule type="colorScale" priority="7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G3">
    <cfRule type="colorScale" priority="7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J3">
    <cfRule type="colorScale" priority="7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4 I4 O4 R4 U4 X4 AA4 AD4 AG4 AJ4">
    <cfRule type="colorScale" priority="7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4 J4 P4 S4 V4 Y4 AB4 AE4 AH4 AK4">
    <cfRule type="colorScale" priority="7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1:H30 K1:K26 AF1:AF82 AL1:AL40 W1:W98 Q1:Q81 N1:N15 T1:T34 Z1:Z1048576 AI1:AI27 AC1:AC26 AL42 AL44:AL117 AL121:AL137 AL139:AL1048576 H32:H151 H153:H1048576 K28:K151 K153:K1048576 N17:N26 N28:N147 N149:N1048576 Q83:Q149 Q151:Q1048576 T36:T137 T139:T1048576 W102:W1048576 AF84:AF1048576 AI29:AI30 AI32:AI81 AI83:AI98 AI102:AI137 AI139:AI1048576 AC28:AC117 AC121:AC147 AC149:AC1048576">
    <cfRule type="dataBar" priority="7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{3FB5A8C8-2D3C-4079-9EA0-FE4D1C5977BB}</x14:id>
        </ext>
      </extLst>
    </cfRule>
  </conditionalFormatting>
  <conditionalFormatting sqref="Q150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{7ABFD385-E20B-45FB-8FE5-C12DD476CCF1}</x14:id>
        </ext>
      </extLst>
    </cfRule>
  </conditionalFormatting>
  <conditionalFormatting sqref="N148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{7B0C5928-25D2-4DD4-BCEA-FDCD1A357C54}</x14:id>
        </ext>
      </extLst>
    </cfRule>
  </conditionalFormatting>
  <conditionalFormatting sqref="H152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{00686EC2-D6D5-4B07-AD91-93A72CDED594}</x14:id>
        </ext>
      </extLst>
    </cfRule>
  </conditionalFormatting>
  <conditionalFormatting sqref="K152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{13AEEA27-AB4D-4629-B3BE-B79AB1E0E5C8}</x14:id>
        </ext>
      </extLst>
    </cfRule>
  </conditionalFormatting>
  <conditionalFormatting sqref="H31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{59558729-2D3A-4E25-B2AA-7A9C45101D9A}</x14:id>
        </ext>
      </extLst>
    </cfRule>
  </conditionalFormatting>
  <conditionalFormatting sqref="K27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{CD4B1F78-8D39-43AE-AB47-498624B0C8D0}</x14:id>
        </ext>
      </extLst>
    </cfRule>
  </conditionalFormatting>
  <conditionalFormatting sqref="N27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{48EA2531-0461-4D2B-AC54-E66C698C5704}</x14:id>
        </ext>
      </extLst>
    </cfRule>
  </conditionalFormatting>
  <conditionalFormatting sqref="N1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{FFCF95FF-AAEC-4564-8EC5-B9EBF7BA7FCA}</x14:id>
        </ext>
      </extLst>
    </cfRule>
  </conditionalFormatting>
  <conditionalFormatting sqref="Q82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{6EA06CCA-7578-4F8F-87BB-19C029F75E6A}</x14:id>
        </ext>
      </extLst>
    </cfRule>
  </conditionalFormatting>
  <conditionalFormatting sqref="T35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{B390344A-110E-48DE-8B49-204BEA1C382E}</x14:id>
        </ext>
      </extLst>
    </cfRule>
  </conditionalFormatting>
  <conditionalFormatting sqref="T138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{37236115-39B2-4A48-86FA-1A996F09787A}</x14:id>
        </ext>
      </extLst>
    </cfRule>
  </conditionalFormatting>
  <conditionalFormatting sqref="W99:W101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{598219AB-ED85-45E7-97B6-A25EE3A31AF6}</x14:id>
        </ext>
      </extLst>
    </cfRule>
  </conditionalFormatting>
  <conditionalFormatting sqref="AF83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{F53675CB-2AE1-4266-8914-DA5CF2E37720}</x14:id>
        </ext>
      </extLst>
    </cfRule>
  </conditionalFormatting>
  <conditionalFormatting sqref="AI28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{CAAD92CD-BB14-447B-9E4D-040C5B8A9106}</x14:id>
        </ext>
      </extLst>
    </cfRule>
  </conditionalFormatting>
  <conditionalFormatting sqref="AI31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{C79992EE-56A1-47E8-869C-6AE51ADBEE96}</x14:id>
        </ext>
      </extLst>
    </cfRule>
  </conditionalFormatting>
  <conditionalFormatting sqref="AI82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{9C4480AC-789A-4DC4-88A8-A35E0A404D81}</x14:id>
        </ext>
      </extLst>
    </cfRule>
  </conditionalFormatting>
  <conditionalFormatting sqref="AI99:AI101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{EE7E16EF-D844-43D2-9A96-2A00D660586F}</x14:id>
        </ext>
      </extLst>
    </cfRule>
  </conditionalFormatting>
  <conditionalFormatting sqref="AI138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{C70A60AF-3936-4459-9F24-1228D3B96403}</x14:id>
        </ext>
      </extLst>
    </cfRule>
  </conditionalFormatting>
  <conditionalFormatting sqref="AL138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{45A2C50A-F107-4289-98FE-5C0C4771A956}</x14:id>
        </ext>
      </extLst>
    </cfRule>
  </conditionalFormatting>
  <conditionalFormatting sqref="AL118:AL120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{7E0D8D82-B406-47B3-A160-B0815449695C}</x14:id>
        </ext>
      </extLst>
    </cfRule>
  </conditionalFormatting>
  <conditionalFormatting sqref="AL41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{4D1122B8-10C5-44FB-AB3B-BC038F35BA85}</x14:id>
        </ext>
      </extLst>
    </cfRule>
  </conditionalFormatting>
  <conditionalFormatting sqref="AL43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{6386AD9A-CF74-45BC-A589-7BDCFC9FD0C2}</x14:id>
        </ext>
      </extLst>
    </cfRule>
  </conditionalFormatting>
  <conditionalFormatting sqref="AC27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{4BD484F4-A0B1-4F3E-8171-0871A35DD9AA}</x14:id>
        </ext>
      </extLst>
    </cfRule>
  </conditionalFormatting>
  <conditionalFormatting sqref="AC118:AC12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{DD2B26CC-0DB1-4416-AABD-C52BA005D8C7}</x14:id>
        </ext>
      </extLst>
    </cfRule>
  </conditionalFormatting>
  <conditionalFormatting sqref="AC14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{E55E7F37-BEEF-42A6-BF21-B7AC86C8BF9B}</x14:id>
        </ext>
      </extLst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FB5A8C8-2D3C-4079-9EA0-FE4D1C5977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H1:H30 K1:K26 AF1:AF82 AL1:AL40 W1:W98 Q1:Q81 N1:N15 T1:T34 Z1:Z1048576 AI1:AI27 AC1:AC26 AL42 AL44:AL117 AL121:AL137 AL139:AL1048576 H32:H151 H153:H1048576 K28:K151 K153:K1048576 N17:N26 N28:N147 N149:N1048576 Q83:Q149 Q151:Q1048576 T36:T137 T139:T1048576 W102:W1048576 AF84:AF1048576 AI29:AI30 AI32:AI81 AI83:AI98 AI102:AI137 AI139:AI1048576 AC28:AC117 AC121:AC147 AC149:AC1048576</xm:sqref>
        </x14:conditionalFormatting>
        <x14:conditionalFormatting xmlns:xm="http://schemas.microsoft.com/office/excel/2006/main">
          <x14:cfRule type="dataBar" id="{7ABFD385-E20B-45FB-8FE5-C12DD476CCF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Q150</xm:sqref>
        </x14:conditionalFormatting>
        <x14:conditionalFormatting xmlns:xm="http://schemas.microsoft.com/office/excel/2006/main">
          <x14:cfRule type="dataBar" id="{7B0C5928-25D2-4DD4-BCEA-FDCD1A357C5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N148</xm:sqref>
        </x14:conditionalFormatting>
        <x14:conditionalFormatting xmlns:xm="http://schemas.microsoft.com/office/excel/2006/main">
          <x14:cfRule type="dataBar" id="{00686EC2-D6D5-4B07-AD91-93A72CDED59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H152</xm:sqref>
        </x14:conditionalFormatting>
        <x14:conditionalFormatting xmlns:xm="http://schemas.microsoft.com/office/excel/2006/main">
          <x14:cfRule type="dataBar" id="{13AEEA27-AB4D-4629-B3BE-B79AB1E0E5C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K152</xm:sqref>
        </x14:conditionalFormatting>
        <x14:conditionalFormatting xmlns:xm="http://schemas.microsoft.com/office/excel/2006/main">
          <x14:cfRule type="dataBar" id="{59558729-2D3A-4E25-B2AA-7A9C45101D9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H31</xm:sqref>
        </x14:conditionalFormatting>
        <x14:conditionalFormatting xmlns:xm="http://schemas.microsoft.com/office/excel/2006/main">
          <x14:cfRule type="dataBar" id="{CD4B1F78-8D39-43AE-AB47-498624B0C8D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K27</xm:sqref>
        </x14:conditionalFormatting>
        <x14:conditionalFormatting xmlns:xm="http://schemas.microsoft.com/office/excel/2006/main">
          <x14:cfRule type="dataBar" id="{48EA2531-0461-4D2B-AC54-E66C698C570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N27</xm:sqref>
        </x14:conditionalFormatting>
        <x14:conditionalFormatting xmlns:xm="http://schemas.microsoft.com/office/excel/2006/main">
          <x14:cfRule type="dataBar" id="{FFCF95FF-AAEC-4564-8EC5-B9EBF7BA7FC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N16</xm:sqref>
        </x14:conditionalFormatting>
        <x14:conditionalFormatting xmlns:xm="http://schemas.microsoft.com/office/excel/2006/main">
          <x14:cfRule type="dataBar" id="{6EA06CCA-7578-4F8F-87BB-19C029F75E6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Q82</xm:sqref>
        </x14:conditionalFormatting>
        <x14:conditionalFormatting xmlns:xm="http://schemas.microsoft.com/office/excel/2006/main">
          <x14:cfRule type="dataBar" id="{B390344A-110E-48DE-8B49-204BEA1C382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T35</xm:sqref>
        </x14:conditionalFormatting>
        <x14:conditionalFormatting xmlns:xm="http://schemas.microsoft.com/office/excel/2006/main">
          <x14:cfRule type="dataBar" id="{37236115-39B2-4A48-86FA-1A996F09787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T138</xm:sqref>
        </x14:conditionalFormatting>
        <x14:conditionalFormatting xmlns:xm="http://schemas.microsoft.com/office/excel/2006/main">
          <x14:cfRule type="dataBar" id="{598219AB-ED85-45E7-97B6-A25EE3A31AF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W99:W101</xm:sqref>
        </x14:conditionalFormatting>
        <x14:conditionalFormatting xmlns:xm="http://schemas.microsoft.com/office/excel/2006/main">
          <x14:cfRule type="dataBar" id="{F53675CB-2AE1-4266-8914-DA5CF2E3772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AF83</xm:sqref>
        </x14:conditionalFormatting>
        <x14:conditionalFormatting xmlns:xm="http://schemas.microsoft.com/office/excel/2006/main">
          <x14:cfRule type="dataBar" id="{CAAD92CD-BB14-447B-9E4D-040C5B8A910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AI28</xm:sqref>
        </x14:conditionalFormatting>
        <x14:conditionalFormatting xmlns:xm="http://schemas.microsoft.com/office/excel/2006/main">
          <x14:cfRule type="dataBar" id="{C79992EE-56A1-47E8-869C-6AE51ADBEE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AI31</xm:sqref>
        </x14:conditionalFormatting>
        <x14:conditionalFormatting xmlns:xm="http://schemas.microsoft.com/office/excel/2006/main">
          <x14:cfRule type="dataBar" id="{9C4480AC-789A-4DC4-88A8-A35E0A404D8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AI82</xm:sqref>
        </x14:conditionalFormatting>
        <x14:conditionalFormatting xmlns:xm="http://schemas.microsoft.com/office/excel/2006/main">
          <x14:cfRule type="dataBar" id="{EE7E16EF-D844-43D2-9A96-2A00D660586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AI99:AI101</xm:sqref>
        </x14:conditionalFormatting>
        <x14:conditionalFormatting xmlns:xm="http://schemas.microsoft.com/office/excel/2006/main">
          <x14:cfRule type="dataBar" id="{C70A60AF-3936-4459-9F24-1228D3B964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AI138</xm:sqref>
        </x14:conditionalFormatting>
        <x14:conditionalFormatting xmlns:xm="http://schemas.microsoft.com/office/excel/2006/main">
          <x14:cfRule type="dataBar" id="{45A2C50A-F107-4289-98FE-5C0C4771A95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AL138</xm:sqref>
        </x14:conditionalFormatting>
        <x14:conditionalFormatting xmlns:xm="http://schemas.microsoft.com/office/excel/2006/main">
          <x14:cfRule type="dataBar" id="{7E0D8D82-B406-47B3-A160-B081544969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AL118:AL120</xm:sqref>
        </x14:conditionalFormatting>
        <x14:conditionalFormatting xmlns:xm="http://schemas.microsoft.com/office/excel/2006/main">
          <x14:cfRule type="dataBar" id="{4D1122B8-10C5-44FB-AB3B-BC038F35BA8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AL41</xm:sqref>
        </x14:conditionalFormatting>
        <x14:conditionalFormatting xmlns:xm="http://schemas.microsoft.com/office/excel/2006/main">
          <x14:cfRule type="dataBar" id="{6386AD9A-CF74-45BC-A589-7BDCFC9FD0C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AL43</xm:sqref>
        </x14:conditionalFormatting>
        <x14:conditionalFormatting xmlns:xm="http://schemas.microsoft.com/office/excel/2006/main">
          <x14:cfRule type="dataBar" id="{4BD484F4-A0B1-4F3E-8171-0871A35DD9A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AC27</xm:sqref>
        </x14:conditionalFormatting>
        <x14:conditionalFormatting xmlns:xm="http://schemas.microsoft.com/office/excel/2006/main">
          <x14:cfRule type="dataBar" id="{DD2B26CC-0DB1-4416-AABD-C52BA005D8C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AC118:AC120</xm:sqref>
        </x14:conditionalFormatting>
        <x14:conditionalFormatting xmlns:xm="http://schemas.microsoft.com/office/excel/2006/main">
          <x14:cfRule type="dataBar" id="{E55E7F37-BEEF-42A6-BF21-B7AC86C8BF9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AC148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6"/>
  <sheetViews>
    <sheetView tabSelected="1" workbookViewId="0"/>
  </sheetViews>
  <sheetFormatPr defaultRowHeight="12.75" x14ac:dyDescent="0.2"/>
  <cols>
    <col min="1" max="1" width="47.33203125" style="94" customWidth="1"/>
    <col min="2" max="2" width="15.5" style="94" customWidth="1"/>
    <col min="3" max="3" width="35.1640625" style="94" bestFit="1" customWidth="1"/>
    <col min="4" max="4" width="11.83203125" style="94" bestFit="1" customWidth="1"/>
    <col min="5" max="5" width="34.33203125" style="94" bestFit="1" customWidth="1"/>
    <col min="6" max="6" width="19.5" style="94" customWidth="1"/>
    <col min="7" max="7" width="15" style="94" customWidth="1"/>
    <col min="8" max="8" width="15" style="107" customWidth="1"/>
    <col min="9" max="9" width="22.83203125" style="87" bestFit="1" customWidth="1"/>
    <col min="10" max="10" width="22.83203125" style="88" bestFit="1" customWidth="1"/>
    <col min="11" max="11" width="12.5" style="94" customWidth="1"/>
    <col min="12" max="16384" width="9.33203125" style="94"/>
  </cols>
  <sheetData>
    <row r="1" spans="1:10" ht="24.75" customHeight="1" x14ac:dyDescent="0.2">
      <c r="A1" s="91" t="s">
        <v>518</v>
      </c>
      <c r="B1" s="91" t="s">
        <v>0</v>
      </c>
      <c r="C1" s="91" t="s">
        <v>1</v>
      </c>
      <c r="D1" s="92" t="s">
        <v>488</v>
      </c>
      <c r="E1" s="91" t="s">
        <v>487</v>
      </c>
      <c r="F1" s="91" t="s">
        <v>489</v>
      </c>
      <c r="G1" s="91" t="s">
        <v>499</v>
      </c>
      <c r="H1" s="93" t="s">
        <v>500</v>
      </c>
      <c r="I1" s="108" t="s">
        <v>525</v>
      </c>
      <c r="J1" s="109" t="s">
        <v>524</v>
      </c>
    </row>
    <row r="2" spans="1:10" x14ac:dyDescent="0.2">
      <c r="A2" s="95" t="s">
        <v>520</v>
      </c>
      <c r="B2" s="96">
        <v>1</v>
      </c>
      <c r="C2" s="97" t="s">
        <v>8</v>
      </c>
      <c r="D2" s="98">
        <v>1</v>
      </c>
      <c r="E2" s="95" t="s">
        <v>13</v>
      </c>
      <c r="F2" s="99"/>
      <c r="G2" s="100">
        <v>-0.1673</v>
      </c>
      <c r="H2" s="86">
        <v>0.45827228206134135</v>
      </c>
      <c r="I2" s="85">
        <v>-3.8700000000000012E-2</v>
      </c>
      <c r="J2" s="86">
        <v>-9.6219527359345247E-3</v>
      </c>
    </row>
    <row r="3" spans="1:10" x14ac:dyDescent="0.2">
      <c r="A3" s="95" t="s">
        <v>520</v>
      </c>
      <c r="B3" s="96">
        <v>1</v>
      </c>
      <c r="C3" s="97" t="s">
        <v>8</v>
      </c>
      <c r="D3" s="98">
        <v>2</v>
      </c>
      <c r="E3" s="95" t="s">
        <v>15</v>
      </c>
      <c r="F3" s="99"/>
      <c r="G3" s="100">
        <v>-0.1421</v>
      </c>
      <c r="H3" s="86">
        <v>0.46453465748715522</v>
      </c>
      <c r="I3" s="85">
        <v>-1.9400000000000001E-2</v>
      </c>
      <c r="J3" s="86">
        <v>-4.8287697456306788E-3</v>
      </c>
    </row>
    <row r="4" spans="1:10" x14ac:dyDescent="0.2">
      <c r="A4" s="95" t="s">
        <v>520</v>
      </c>
      <c r="B4" s="96">
        <v>1</v>
      </c>
      <c r="C4" s="97" t="s">
        <v>8</v>
      </c>
      <c r="D4" s="98">
        <v>3</v>
      </c>
      <c r="E4" s="95" t="s">
        <v>17</v>
      </c>
      <c r="F4" s="99"/>
      <c r="G4" s="100">
        <v>-0.1283</v>
      </c>
      <c r="H4" s="86">
        <v>0.46796892628207609</v>
      </c>
      <c r="I4" s="85">
        <v>-1.3600000000000001E-2</v>
      </c>
      <c r="J4" s="86">
        <v>-3.3874699867527114E-3</v>
      </c>
    </row>
    <row r="5" spans="1:10" x14ac:dyDescent="0.2">
      <c r="A5" s="95" t="s">
        <v>520</v>
      </c>
      <c r="B5" s="96">
        <v>1</v>
      </c>
      <c r="C5" s="97" t="s">
        <v>8</v>
      </c>
      <c r="D5" s="98">
        <v>4</v>
      </c>
      <c r="E5" s="95" t="s">
        <v>19</v>
      </c>
      <c r="F5" s="95" t="s">
        <v>20</v>
      </c>
      <c r="G5" s="101"/>
      <c r="H5" s="86"/>
      <c r="I5" s="85" t="s">
        <v>513</v>
      </c>
      <c r="J5" s="86"/>
    </row>
    <row r="6" spans="1:10" x14ac:dyDescent="0.2">
      <c r="A6" s="95" t="s">
        <v>520</v>
      </c>
      <c r="B6" s="96">
        <v>1</v>
      </c>
      <c r="C6" s="97" t="s">
        <v>8</v>
      </c>
      <c r="D6" s="98">
        <v>5</v>
      </c>
      <c r="E6" s="95" t="s">
        <v>22</v>
      </c>
      <c r="F6" s="99"/>
      <c r="G6" s="100">
        <v>8.2000000000000007E-3</v>
      </c>
      <c r="H6" s="86">
        <v>0.50204998851324401</v>
      </c>
      <c r="I6" s="85">
        <v>7.7000000000000002E-3</v>
      </c>
      <c r="J6" s="86">
        <v>1.9249885158482138E-3</v>
      </c>
    </row>
    <row r="7" spans="1:10" x14ac:dyDescent="0.2">
      <c r="A7" s="95" t="s">
        <v>520</v>
      </c>
      <c r="B7" s="96">
        <v>1</v>
      </c>
      <c r="C7" s="97" t="s">
        <v>8</v>
      </c>
      <c r="D7" s="98">
        <v>6</v>
      </c>
      <c r="E7" s="95" t="s">
        <v>24</v>
      </c>
      <c r="F7" s="99"/>
      <c r="G7" s="100">
        <v>8.0999999999999996E-3</v>
      </c>
      <c r="H7" s="86">
        <v>0.50202498892838521</v>
      </c>
      <c r="I7" s="85">
        <v>1.6799999999999999E-2</v>
      </c>
      <c r="J7" s="86">
        <v>4.1999752096765208E-3</v>
      </c>
    </row>
    <row r="8" spans="1:10" x14ac:dyDescent="0.2">
      <c r="A8" s="95" t="s">
        <v>520</v>
      </c>
      <c r="B8" s="96">
        <v>1</v>
      </c>
      <c r="C8" s="97" t="s">
        <v>8</v>
      </c>
      <c r="D8" s="98">
        <v>7</v>
      </c>
      <c r="E8" s="95" t="s">
        <v>26</v>
      </c>
      <c r="F8" s="99"/>
      <c r="G8" s="100">
        <v>2E-3</v>
      </c>
      <c r="H8" s="86">
        <v>0.50049999983333338</v>
      </c>
      <c r="I8" s="85">
        <v>2.5599999999999998E-2</v>
      </c>
      <c r="J8" s="86">
        <v>6.3997260099175057E-3</v>
      </c>
    </row>
    <row r="9" spans="1:10" x14ac:dyDescent="0.2">
      <c r="A9" s="95" t="s">
        <v>520</v>
      </c>
      <c r="B9" s="96">
        <v>1</v>
      </c>
      <c r="C9" s="97" t="s">
        <v>8</v>
      </c>
      <c r="D9" s="98">
        <v>8</v>
      </c>
      <c r="E9" s="95" t="s">
        <v>28</v>
      </c>
      <c r="F9" s="99"/>
      <c r="G9" s="100">
        <v>-1.2699999999999999E-2</v>
      </c>
      <c r="H9" s="86">
        <v>0.49682504267395755</v>
      </c>
      <c r="I9" s="85">
        <v>3.2899999999999999E-2</v>
      </c>
      <c r="J9" s="86">
        <v>8.2230676926262625E-3</v>
      </c>
    </row>
    <row r="10" spans="1:10" x14ac:dyDescent="0.2">
      <c r="A10" s="95" t="s">
        <v>520</v>
      </c>
      <c r="B10" s="96">
        <v>1</v>
      </c>
      <c r="C10" s="97" t="s">
        <v>8</v>
      </c>
      <c r="D10" s="98">
        <v>9</v>
      </c>
      <c r="E10" s="95" t="s">
        <v>30</v>
      </c>
      <c r="F10" s="99"/>
      <c r="G10" s="100">
        <v>-5.0099999999999999E-2</v>
      </c>
      <c r="H10" s="86">
        <v>0.48747761916552629</v>
      </c>
      <c r="I10" s="85">
        <v>3.6999999999999998E-2</v>
      </c>
      <c r="J10" s="86">
        <v>9.2388634279527149E-3</v>
      </c>
    </row>
    <row r="11" spans="1:10" x14ac:dyDescent="0.2">
      <c r="A11" s="95" t="s">
        <v>520</v>
      </c>
      <c r="B11" s="96">
        <v>1</v>
      </c>
      <c r="C11" s="97" t="s">
        <v>8</v>
      </c>
      <c r="D11" s="98">
        <v>10</v>
      </c>
      <c r="E11" s="95" t="s">
        <v>32</v>
      </c>
      <c r="F11" s="99"/>
      <c r="G11" s="100">
        <v>-6.3200000000000006E-2</v>
      </c>
      <c r="H11" s="86">
        <v>0.4842052569829115</v>
      </c>
      <c r="I11" s="85">
        <v>3.7199999999999997E-2</v>
      </c>
      <c r="J11" s="86">
        <v>9.2841938799348434E-3</v>
      </c>
    </row>
    <row r="12" spans="1:10" x14ac:dyDescent="0.2">
      <c r="A12" s="95" t="s">
        <v>520</v>
      </c>
      <c r="B12" s="98">
        <v>2</v>
      </c>
      <c r="C12" s="97" t="s">
        <v>33</v>
      </c>
      <c r="D12" s="98">
        <v>11</v>
      </c>
      <c r="E12" s="95" t="s">
        <v>37</v>
      </c>
      <c r="F12" s="95" t="s">
        <v>20</v>
      </c>
      <c r="G12" s="101"/>
      <c r="H12" s="86"/>
      <c r="I12" s="85" t="s">
        <v>513</v>
      </c>
      <c r="J12" s="86"/>
    </row>
    <row r="13" spans="1:10" x14ac:dyDescent="0.2">
      <c r="A13" s="95" t="s">
        <v>520</v>
      </c>
      <c r="B13" s="98">
        <v>2</v>
      </c>
      <c r="C13" s="97" t="s">
        <v>33</v>
      </c>
      <c r="D13" s="98">
        <v>12</v>
      </c>
      <c r="E13" s="95" t="s">
        <v>40</v>
      </c>
      <c r="F13" s="102"/>
      <c r="G13" s="100">
        <v>-7.0300000000000001E-2</v>
      </c>
      <c r="H13" s="86">
        <v>0.48243223452729839</v>
      </c>
      <c r="I13" s="85">
        <v>-2.7999999999999969E-3</v>
      </c>
      <c r="J13" s="86">
        <v>-6.9916978131684404E-4</v>
      </c>
    </row>
    <row r="14" spans="1:10" x14ac:dyDescent="0.2">
      <c r="A14" s="95" t="s">
        <v>520</v>
      </c>
      <c r="B14" s="96">
        <v>3</v>
      </c>
      <c r="C14" s="97" t="s">
        <v>41</v>
      </c>
      <c r="D14" s="98">
        <v>13</v>
      </c>
      <c r="E14" s="95" t="s">
        <v>481</v>
      </c>
      <c r="F14" s="95" t="s">
        <v>20</v>
      </c>
      <c r="G14" s="101"/>
      <c r="H14" s="86"/>
      <c r="I14" s="85" t="s">
        <v>513</v>
      </c>
      <c r="J14" s="86"/>
    </row>
    <row r="15" spans="1:10" x14ac:dyDescent="0.2">
      <c r="A15" s="95" t="s">
        <v>520</v>
      </c>
      <c r="B15" s="96">
        <v>3</v>
      </c>
      <c r="C15" s="97" t="s">
        <v>41</v>
      </c>
      <c r="D15" s="98">
        <v>14</v>
      </c>
      <c r="E15" s="95" t="s">
        <v>44</v>
      </c>
      <c r="F15" s="102"/>
      <c r="G15" s="100">
        <v>0.13739999999999999</v>
      </c>
      <c r="H15" s="86">
        <v>0.53429606137664443</v>
      </c>
      <c r="I15" s="85">
        <v>1.0999999999999899E-3</v>
      </c>
      <c r="J15" s="86">
        <v>2.7371645672769063E-4</v>
      </c>
    </row>
    <row r="16" spans="1:10" x14ac:dyDescent="0.2">
      <c r="A16" s="95" t="s">
        <v>520</v>
      </c>
      <c r="B16" s="96">
        <v>3</v>
      </c>
      <c r="C16" s="97" t="s">
        <v>41</v>
      </c>
      <c r="D16" s="98">
        <v>15</v>
      </c>
      <c r="E16" s="95" t="s">
        <v>47</v>
      </c>
      <c r="F16" s="102"/>
      <c r="G16" s="100">
        <v>-0.09</v>
      </c>
      <c r="H16" s="86">
        <v>0.47751517520819986</v>
      </c>
      <c r="I16" s="85">
        <v>-1.0200000000000001E-2</v>
      </c>
      <c r="J16" s="86">
        <v>-2.5454049208826768E-3</v>
      </c>
    </row>
    <row r="17" spans="1:10" x14ac:dyDescent="0.2">
      <c r="A17" s="95" t="s">
        <v>520</v>
      </c>
      <c r="B17" s="96">
        <v>3</v>
      </c>
      <c r="C17" s="97" t="s">
        <v>41</v>
      </c>
      <c r="D17" s="98">
        <v>16</v>
      </c>
      <c r="E17" s="95" t="s">
        <v>50</v>
      </c>
      <c r="F17" s="102"/>
      <c r="G17" s="100">
        <v>-0.13980000000000001</v>
      </c>
      <c r="H17" s="86">
        <v>0.46510681098746159</v>
      </c>
      <c r="I17" s="85">
        <v>-3.8800000000000001E-2</v>
      </c>
      <c r="J17" s="86">
        <v>-9.6646317432411144E-3</v>
      </c>
    </row>
    <row r="18" spans="1:10" x14ac:dyDescent="0.2">
      <c r="A18" s="95" t="s">
        <v>520</v>
      </c>
      <c r="B18" s="96">
        <v>3</v>
      </c>
      <c r="C18" s="97" t="s">
        <v>41</v>
      </c>
      <c r="D18" s="98">
        <v>17</v>
      </c>
      <c r="E18" s="95" t="s">
        <v>53</v>
      </c>
      <c r="F18" s="102"/>
      <c r="G18" s="100">
        <v>9.0700000000000003E-2</v>
      </c>
      <c r="H18" s="86">
        <v>0.52265946813874919</v>
      </c>
      <c r="I18" s="85">
        <v>-1.5999999999999903E-3</v>
      </c>
      <c r="J18" s="86">
        <v>-3.991639207034936E-4</v>
      </c>
    </row>
    <row r="19" spans="1:10" x14ac:dyDescent="0.2">
      <c r="A19" s="95" t="s">
        <v>520</v>
      </c>
      <c r="B19" s="98">
        <v>4</v>
      </c>
      <c r="C19" s="97" t="s">
        <v>54</v>
      </c>
      <c r="D19" s="98">
        <v>18</v>
      </c>
      <c r="E19" s="95" t="s">
        <v>58</v>
      </c>
      <c r="F19" s="95" t="s">
        <v>20</v>
      </c>
      <c r="G19" s="101"/>
      <c r="H19" s="86"/>
      <c r="I19" s="85" t="s">
        <v>513</v>
      </c>
      <c r="J19" s="86"/>
    </row>
    <row r="20" spans="1:10" x14ac:dyDescent="0.2">
      <c r="A20" s="95" t="s">
        <v>520</v>
      </c>
      <c r="B20" s="98">
        <v>4</v>
      </c>
      <c r="C20" s="97" t="s">
        <v>54</v>
      </c>
      <c r="D20" s="98">
        <v>19</v>
      </c>
      <c r="E20" s="95" t="s">
        <v>61</v>
      </c>
      <c r="F20" s="99"/>
      <c r="G20" s="100">
        <v>9.1200000000000003E-2</v>
      </c>
      <c r="H20" s="86">
        <v>0.52278420999711017</v>
      </c>
      <c r="I20" s="85">
        <v>-2.6499999999999996E-2</v>
      </c>
      <c r="J20" s="86">
        <v>-6.6068675743181648E-3</v>
      </c>
    </row>
    <row r="21" spans="1:10" x14ac:dyDescent="0.2">
      <c r="A21" s="95" t="s">
        <v>520</v>
      </c>
      <c r="B21" s="98">
        <v>4</v>
      </c>
      <c r="C21" s="97" t="s">
        <v>54</v>
      </c>
      <c r="D21" s="98">
        <v>20</v>
      </c>
      <c r="E21" s="95" t="s">
        <v>66</v>
      </c>
      <c r="F21" s="99"/>
      <c r="G21" s="100">
        <v>-0.7722</v>
      </c>
      <c r="H21" s="86">
        <v>0.31600339434288705</v>
      </c>
      <c r="I21" s="85">
        <v>-3.5299999999999998E-2</v>
      </c>
      <c r="J21" s="86">
        <v>-7.6790056732247147E-3</v>
      </c>
    </row>
    <row r="22" spans="1:10" x14ac:dyDescent="0.2">
      <c r="A22" s="95" t="s">
        <v>520</v>
      </c>
      <c r="B22" s="98">
        <v>5</v>
      </c>
      <c r="C22" s="97" t="s">
        <v>67</v>
      </c>
      <c r="D22" s="98">
        <v>21</v>
      </c>
      <c r="E22" s="95" t="s">
        <v>72</v>
      </c>
      <c r="F22" s="102"/>
      <c r="G22" s="100">
        <v>-8.3400000000000002E-2</v>
      </c>
      <c r="H22" s="86">
        <v>0.47916207688541945</v>
      </c>
      <c r="I22" s="85">
        <v>6.8000000000000005E-3</v>
      </c>
      <c r="J22" s="86">
        <v>1.696800339191562E-3</v>
      </c>
    </row>
    <row r="23" spans="1:10" x14ac:dyDescent="0.2">
      <c r="A23" s="95" t="s">
        <v>520</v>
      </c>
      <c r="B23" s="98">
        <v>5</v>
      </c>
      <c r="C23" s="97" t="s">
        <v>67</v>
      </c>
      <c r="D23" s="98">
        <v>22</v>
      </c>
      <c r="E23" s="95" t="s">
        <v>74</v>
      </c>
      <c r="F23" s="95" t="s">
        <v>20</v>
      </c>
      <c r="G23" s="101"/>
      <c r="H23" s="86"/>
      <c r="I23" s="85" t="s">
        <v>513</v>
      </c>
      <c r="J23" s="86"/>
    </row>
    <row r="24" spans="1:10" x14ac:dyDescent="0.2">
      <c r="A24" s="95" t="s">
        <v>520</v>
      </c>
      <c r="B24" s="96">
        <v>6</v>
      </c>
      <c r="C24" s="97" t="s">
        <v>75</v>
      </c>
      <c r="D24" s="98">
        <v>25</v>
      </c>
      <c r="E24" s="95" t="s">
        <v>79</v>
      </c>
      <c r="F24" s="102"/>
      <c r="G24" s="100">
        <v>-3.73E-2</v>
      </c>
      <c r="H24" s="86">
        <v>0.49067608099787297</v>
      </c>
      <c r="I24" s="85">
        <v>1.2499999999999997E-2</v>
      </c>
      <c r="J24" s="86">
        <v>3.1235085943374652E-3</v>
      </c>
    </row>
    <row r="25" spans="1:10" x14ac:dyDescent="0.2">
      <c r="A25" s="95" t="s">
        <v>520</v>
      </c>
      <c r="B25" s="96">
        <v>6</v>
      </c>
      <c r="C25" s="97" t="s">
        <v>75</v>
      </c>
      <c r="D25" s="98">
        <v>26</v>
      </c>
      <c r="E25" s="95" t="s">
        <v>80</v>
      </c>
      <c r="F25" s="102"/>
      <c r="G25" s="100">
        <v>-0.2152</v>
      </c>
      <c r="H25" s="86">
        <v>0.44640667076825247</v>
      </c>
      <c r="I25" s="85">
        <v>-2.5999999999999912E-3</v>
      </c>
      <c r="J25" s="86">
        <v>-6.4262134571591023E-4</v>
      </c>
    </row>
    <row r="26" spans="1:10" x14ac:dyDescent="0.2">
      <c r="A26" s="95" t="s">
        <v>520</v>
      </c>
      <c r="B26" s="96">
        <v>6</v>
      </c>
      <c r="C26" s="97" t="s">
        <v>75</v>
      </c>
      <c r="D26" s="98">
        <v>27</v>
      </c>
      <c r="E26" s="95" t="s">
        <v>82</v>
      </c>
      <c r="F26" s="102"/>
      <c r="G26" s="100">
        <v>-0.34649999999999997</v>
      </c>
      <c r="H26" s="86">
        <v>0.41423141848191131</v>
      </c>
      <c r="I26" s="85">
        <v>-1.2499999999999956E-2</v>
      </c>
      <c r="J26" s="86">
        <v>-3.0362625448840386E-3</v>
      </c>
    </row>
    <row r="27" spans="1:10" x14ac:dyDescent="0.2">
      <c r="A27" s="95" t="s">
        <v>520</v>
      </c>
      <c r="B27" s="96">
        <v>6</v>
      </c>
      <c r="C27" s="97" t="s">
        <v>75</v>
      </c>
      <c r="D27" s="98">
        <v>28</v>
      </c>
      <c r="E27" s="95" t="s">
        <v>85</v>
      </c>
      <c r="F27" s="99"/>
      <c r="G27" s="100">
        <v>-0.1744</v>
      </c>
      <c r="H27" s="86">
        <v>0.45651017405510785</v>
      </c>
      <c r="I27" s="85">
        <v>-4.3999999999999873E-3</v>
      </c>
      <c r="J27" s="86">
        <v>-1.0918851705411514E-3</v>
      </c>
    </row>
    <row r="28" spans="1:10" x14ac:dyDescent="0.2">
      <c r="A28" s="95" t="s">
        <v>520</v>
      </c>
      <c r="B28" s="96">
        <v>6</v>
      </c>
      <c r="C28" s="97" t="s">
        <v>75</v>
      </c>
      <c r="D28" s="98">
        <v>29</v>
      </c>
      <c r="E28" s="95" t="s">
        <v>87</v>
      </c>
      <c r="F28" s="102"/>
      <c r="G28" s="100">
        <v>-6.4100000000000004E-2</v>
      </c>
      <c r="H28" s="86">
        <v>0.48398048471979804</v>
      </c>
      <c r="I28" s="85" t="s">
        <v>513</v>
      </c>
      <c r="J28" s="86"/>
    </row>
    <row r="29" spans="1:10" x14ac:dyDescent="0.2">
      <c r="A29" s="95" t="s">
        <v>520</v>
      </c>
      <c r="B29" s="96">
        <v>6</v>
      </c>
      <c r="C29" s="97" t="s">
        <v>75</v>
      </c>
      <c r="D29" s="98">
        <v>31</v>
      </c>
      <c r="E29" s="95" t="s">
        <v>92</v>
      </c>
      <c r="F29" s="102"/>
      <c r="G29" s="100">
        <v>-2.5899999999999999E-2</v>
      </c>
      <c r="H29" s="86">
        <v>0.49352536193361696</v>
      </c>
      <c r="I29" s="85" t="s">
        <v>519</v>
      </c>
      <c r="J29" s="86" t="s">
        <v>513</v>
      </c>
    </row>
    <row r="30" spans="1:10" x14ac:dyDescent="0.2">
      <c r="A30" s="95" t="s">
        <v>520</v>
      </c>
      <c r="B30" s="96">
        <v>6</v>
      </c>
      <c r="C30" s="97" t="s">
        <v>75</v>
      </c>
      <c r="D30" s="98">
        <v>32</v>
      </c>
      <c r="E30" s="95" t="s">
        <v>95</v>
      </c>
      <c r="F30" s="102"/>
      <c r="G30" s="100">
        <v>-2.6800000000000001E-2</v>
      </c>
      <c r="H30" s="86">
        <v>0.49330040098853273</v>
      </c>
      <c r="I30" s="85">
        <v>4.2999999999999983E-3</v>
      </c>
      <c r="J30" s="86">
        <v>1.0747743776599039E-3</v>
      </c>
    </row>
    <row r="31" spans="1:10" x14ac:dyDescent="0.2">
      <c r="A31" s="95" t="s">
        <v>520</v>
      </c>
      <c r="B31" s="96">
        <v>6</v>
      </c>
      <c r="C31" s="97" t="s">
        <v>75</v>
      </c>
      <c r="D31" s="98">
        <v>33</v>
      </c>
      <c r="E31" s="95" t="s">
        <v>98</v>
      </c>
      <c r="F31" s="99"/>
      <c r="G31" s="100">
        <v>7.7200000000000005E-2</v>
      </c>
      <c r="H31" s="86">
        <v>0.51929042029997408</v>
      </c>
      <c r="I31" s="85">
        <v>-6.999999999999923E-4</v>
      </c>
      <c r="J31" s="86">
        <v>-1.7473714911708793E-4</v>
      </c>
    </row>
    <row r="32" spans="1:10" x14ac:dyDescent="0.2">
      <c r="A32" s="95" t="s">
        <v>520</v>
      </c>
      <c r="B32" s="96">
        <v>6</v>
      </c>
      <c r="C32" s="97" t="s">
        <v>75</v>
      </c>
      <c r="D32" s="98">
        <v>34</v>
      </c>
      <c r="E32" s="95" t="s">
        <v>101</v>
      </c>
      <c r="F32" s="99"/>
      <c r="G32" s="100">
        <v>0.3589</v>
      </c>
      <c r="H32" s="86">
        <v>0.58877412902119686</v>
      </c>
      <c r="I32" s="85">
        <v>-8.80000000000003E-3</v>
      </c>
      <c r="J32" s="86">
        <v>-2.1289716374947032E-3</v>
      </c>
    </row>
    <row r="33" spans="1:10" x14ac:dyDescent="0.2">
      <c r="A33" s="95" t="s">
        <v>520</v>
      </c>
      <c r="B33" s="96">
        <v>7</v>
      </c>
      <c r="C33" s="97" t="s">
        <v>102</v>
      </c>
      <c r="D33" s="98">
        <v>35</v>
      </c>
      <c r="E33" s="95" t="s">
        <v>115</v>
      </c>
      <c r="F33" s="95" t="s">
        <v>20</v>
      </c>
      <c r="G33" s="101"/>
      <c r="H33" s="86"/>
      <c r="I33" s="85" t="s">
        <v>513</v>
      </c>
      <c r="J33" s="86"/>
    </row>
    <row r="34" spans="1:10" x14ac:dyDescent="0.2">
      <c r="A34" s="95" t="s">
        <v>520</v>
      </c>
      <c r="B34" s="96">
        <v>7</v>
      </c>
      <c r="C34" s="97" t="s">
        <v>102</v>
      </c>
      <c r="D34" s="98">
        <v>36</v>
      </c>
      <c r="E34" s="95" t="s">
        <v>113</v>
      </c>
      <c r="F34" s="102"/>
      <c r="G34" s="100">
        <v>-1.8100000000000002E-2</v>
      </c>
      <c r="H34" s="86">
        <v>0.49547512353222378</v>
      </c>
      <c r="I34" s="85">
        <v>3.3999999999999968E-3</v>
      </c>
      <c r="J34" s="86">
        <v>8.4991649231502819E-4</v>
      </c>
    </row>
    <row r="35" spans="1:10" x14ac:dyDescent="0.2">
      <c r="A35" s="95" t="s">
        <v>520</v>
      </c>
      <c r="B35" s="96">
        <v>7</v>
      </c>
      <c r="C35" s="97" t="s">
        <v>102</v>
      </c>
      <c r="D35" s="98">
        <v>37</v>
      </c>
      <c r="E35" s="95" t="s">
        <v>110</v>
      </c>
      <c r="F35" s="102"/>
      <c r="G35" s="100">
        <v>-0.04</v>
      </c>
      <c r="H35" s="86">
        <v>0.49000133312003458</v>
      </c>
      <c r="I35" s="85">
        <v>-5.0000000000000044E-4</v>
      </c>
      <c r="J35" s="86">
        <v>-1.2495063539702533E-4</v>
      </c>
    </row>
    <row r="36" spans="1:10" x14ac:dyDescent="0.2">
      <c r="A36" s="95" t="s">
        <v>520</v>
      </c>
      <c r="B36" s="96">
        <v>7</v>
      </c>
      <c r="C36" s="97" t="s">
        <v>102</v>
      </c>
      <c r="D36" s="98">
        <v>38</v>
      </c>
      <c r="E36" s="95" t="s">
        <v>107</v>
      </c>
      <c r="F36" s="102"/>
      <c r="G36" s="100">
        <v>-4.2299999999999997E-2</v>
      </c>
      <c r="H36" s="86">
        <v>0.48942657652972621</v>
      </c>
      <c r="I36" s="85">
        <v>-1.8999999999999989E-3</v>
      </c>
      <c r="J36" s="86">
        <v>-4.7479698076197119E-4</v>
      </c>
    </row>
    <row r="37" spans="1:10" x14ac:dyDescent="0.2">
      <c r="A37" s="95" t="s">
        <v>520</v>
      </c>
      <c r="B37" s="96">
        <v>7</v>
      </c>
      <c r="C37" s="97" t="s">
        <v>486</v>
      </c>
      <c r="D37" s="98">
        <v>39</v>
      </c>
      <c r="E37" s="95" t="s">
        <v>118</v>
      </c>
      <c r="F37" s="99"/>
      <c r="G37" s="103"/>
      <c r="H37" s="86" t="s">
        <v>513</v>
      </c>
      <c r="I37" s="85" t="s">
        <v>523</v>
      </c>
      <c r="J37" s="86" t="s">
        <v>513</v>
      </c>
    </row>
    <row r="38" spans="1:10" x14ac:dyDescent="0.2">
      <c r="A38" s="95" t="s">
        <v>520</v>
      </c>
      <c r="B38" s="96">
        <v>7</v>
      </c>
      <c r="C38" s="97" t="s">
        <v>486</v>
      </c>
      <c r="D38" s="98">
        <v>40</v>
      </c>
      <c r="E38" s="95" t="s">
        <v>121</v>
      </c>
      <c r="F38" s="95" t="s">
        <v>20</v>
      </c>
      <c r="G38" s="101"/>
      <c r="H38" s="86"/>
      <c r="I38" s="85" t="s">
        <v>513</v>
      </c>
      <c r="J38" s="86"/>
    </row>
    <row r="39" spans="1:10" x14ac:dyDescent="0.2">
      <c r="A39" s="95" t="s">
        <v>520</v>
      </c>
      <c r="B39" s="96">
        <v>7</v>
      </c>
      <c r="C39" s="97" t="s">
        <v>486</v>
      </c>
      <c r="D39" s="98">
        <v>41</v>
      </c>
      <c r="E39" s="95" t="s">
        <v>123</v>
      </c>
      <c r="F39" s="102"/>
      <c r="G39" s="101"/>
      <c r="H39" s="86" t="s">
        <v>513</v>
      </c>
      <c r="I39" s="85" t="s">
        <v>523</v>
      </c>
      <c r="J39" s="86" t="s">
        <v>513</v>
      </c>
    </row>
    <row r="40" spans="1:10" x14ac:dyDescent="0.2">
      <c r="A40" s="95" t="s">
        <v>520</v>
      </c>
      <c r="B40" s="98">
        <v>8</v>
      </c>
      <c r="C40" s="97" t="s">
        <v>124</v>
      </c>
      <c r="D40" s="98">
        <v>42</v>
      </c>
      <c r="E40" s="95" t="s">
        <v>127</v>
      </c>
      <c r="F40" s="95" t="s">
        <v>20</v>
      </c>
      <c r="G40" s="101"/>
      <c r="H40" s="86"/>
      <c r="I40" s="85" t="s">
        <v>513</v>
      </c>
      <c r="J40" s="86"/>
    </row>
    <row r="41" spans="1:10" x14ac:dyDescent="0.2">
      <c r="A41" s="95" t="s">
        <v>520</v>
      </c>
      <c r="B41" s="98">
        <v>8</v>
      </c>
      <c r="C41" s="97" t="s">
        <v>124</v>
      </c>
      <c r="D41" s="98">
        <v>43</v>
      </c>
      <c r="E41" s="95" t="s">
        <v>131</v>
      </c>
      <c r="F41" s="102"/>
      <c r="G41" s="100">
        <v>-0.30719999999999997</v>
      </c>
      <c r="H41" s="86">
        <v>0.42379833382333076</v>
      </c>
      <c r="I41" s="85">
        <v>9.9000000000000199E-3</v>
      </c>
      <c r="J41" s="86">
        <v>2.4156716259379762E-3</v>
      </c>
    </row>
    <row r="42" spans="1:10" x14ac:dyDescent="0.2">
      <c r="A42" s="95" t="s">
        <v>520</v>
      </c>
      <c r="B42" s="96">
        <v>9</v>
      </c>
      <c r="C42" s="97" t="s">
        <v>132</v>
      </c>
      <c r="D42" s="98">
        <v>44</v>
      </c>
      <c r="E42" s="95" t="s">
        <v>136</v>
      </c>
      <c r="F42" s="95" t="s">
        <v>20</v>
      </c>
      <c r="G42" s="101"/>
      <c r="H42" s="86"/>
      <c r="I42" s="85" t="s">
        <v>513</v>
      </c>
      <c r="J42" s="86"/>
    </row>
    <row r="43" spans="1:10" x14ac:dyDescent="0.2">
      <c r="A43" s="95" t="s">
        <v>520</v>
      </c>
      <c r="B43" s="96">
        <v>9</v>
      </c>
      <c r="C43" s="97" t="s">
        <v>132</v>
      </c>
      <c r="D43" s="98">
        <v>45</v>
      </c>
      <c r="E43" s="95" t="s">
        <v>140</v>
      </c>
      <c r="F43" s="102"/>
      <c r="G43" s="100">
        <v>-0.38729999999999998</v>
      </c>
      <c r="H43" s="86">
        <v>0.40436743935333769</v>
      </c>
      <c r="I43" s="85">
        <v>-3.8999999999999591E-3</v>
      </c>
      <c r="J43" s="86">
        <v>-9.3968149117035216E-4</v>
      </c>
    </row>
    <row r="44" spans="1:10" x14ac:dyDescent="0.2">
      <c r="A44" s="95" t="s">
        <v>520</v>
      </c>
      <c r="B44" s="96">
        <v>9</v>
      </c>
      <c r="C44" s="97" t="s">
        <v>132</v>
      </c>
      <c r="D44" s="98">
        <v>46</v>
      </c>
      <c r="E44" s="95" t="s">
        <v>142</v>
      </c>
      <c r="F44" s="102"/>
      <c r="G44" s="100">
        <v>-0.5968</v>
      </c>
      <c r="H44" s="86">
        <v>0.35507614411387678</v>
      </c>
      <c r="I44" s="85">
        <v>6.0000000000004494E-4</v>
      </c>
      <c r="J44" s="86">
        <v>1.3738629514448153E-4</v>
      </c>
    </row>
    <row r="45" spans="1:10" x14ac:dyDescent="0.2">
      <c r="A45" s="95" t="s">
        <v>520</v>
      </c>
      <c r="B45" s="96">
        <v>10</v>
      </c>
      <c r="C45" s="97" t="s">
        <v>143</v>
      </c>
      <c r="D45" s="98">
        <v>47</v>
      </c>
      <c r="E45" s="95" t="s">
        <v>147</v>
      </c>
      <c r="F45" s="95" t="s">
        <v>20</v>
      </c>
      <c r="G45" s="101"/>
      <c r="H45" s="86"/>
      <c r="I45" s="85" t="s">
        <v>513</v>
      </c>
      <c r="J45" s="86"/>
    </row>
    <row r="46" spans="1:10" x14ac:dyDescent="0.2">
      <c r="A46" s="95" t="s">
        <v>520</v>
      </c>
      <c r="B46" s="96">
        <v>10</v>
      </c>
      <c r="C46" s="97" t="s">
        <v>143</v>
      </c>
      <c r="D46" s="98">
        <v>48</v>
      </c>
      <c r="E46" s="95" t="s">
        <v>151</v>
      </c>
      <c r="F46" s="102"/>
      <c r="G46" s="100">
        <v>0.21249999999999999</v>
      </c>
      <c r="H46" s="86">
        <v>0.55292598813290594</v>
      </c>
      <c r="I46" s="85">
        <v>4.2999999999999983E-3</v>
      </c>
      <c r="J46" s="86">
        <v>1.063195336702627E-3</v>
      </c>
    </row>
    <row r="47" spans="1:10" x14ac:dyDescent="0.2">
      <c r="A47" s="95" t="s">
        <v>520</v>
      </c>
      <c r="B47" s="96">
        <v>10</v>
      </c>
      <c r="C47" s="97" t="s">
        <v>143</v>
      </c>
      <c r="D47" s="98">
        <v>49</v>
      </c>
      <c r="E47" s="95" t="s">
        <v>153</v>
      </c>
      <c r="F47" s="102"/>
      <c r="G47" s="100">
        <v>0.19009999999999999</v>
      </c>
      <c r="H47" s="86">
        <v>0.54738239375133757</v>
      </c>
      <c r="I47" s="85">
        <v>-2.600000000000019E-3</v>
      </c>
      <c r="J47" s="86">
        <v>-6.440830526371899E-4</v>
      </c>
    </row>
    <row r="48" spans="1:10" x14ac:dyDescent="0.2">
      <c r="A48" s="95" t="s">
        <v>520</v>
      </c>
      <c r="B48" s="96">
        <v>10</v>
      </c>
      <c r="C48" s="97" t="s">
        <v>143</v>
      </c>
      <c r="D48" s="98">
        <v>50</v>
      </c>
      <c r="E48" s="95" t="s">
        <v>459</v>
      </c>
      <c r="F48" s="102"/>
      <c r="G48" s="100">
        <v>0.1542</v>
      </c>
      <c r="H48" s="86">
        <v>0.53847379552263519</v>
      </c>
      <c r="I48" s="85">
        <v>-7.3999999999999899E-3</v>
      </c>
      <c r="J48" s="86">
        <v>-1.8385144502285344E-3</v>
      </c>
    </row>
    <row r="49" spans="1:10" x14ac:dyDescent="0.2">
      <c r="A49" s="95" t="s">
        <v>520</v>
      </c>
      <c r="B49" s="96">
        <v>11</v>
      </c>
      <c r="C49" s="97" t="s">
        <v>155</v>
      </c>
      <c r="D49" s="98">
        <v>51</v>
      </c>
      <c r="E49" s="95" t="s">
        <v>158</v>
      </c>
      <c r="F49" s="95" t="s">
        <v>20</v>
      </c>
      <c r="G49" s="101"/>
      <c r="H49" s="86"/>
      <c r="I49" s="85" t="s">
        <v>513</v>
      </c>
      <c r="J49" s="86"/>
    </row>
    <row r="50" spans="1:10" x14ac:dyDescent="0.2">
      <c r="A50" s="95" t="s">
        <v>520</v>
      </c>
      <c r="B50" s="96">
        <v>11</v>
      </c>
      <c r="C50" s="97" t="s">
        <v>155</v>
      </c>
      <c r="D50" s="98">
        <v>52</v>
      </c>
      <c r="E50" s="95" t="s">
        <v>160</v>
      </c>
      <c r="F50" s="99"/>
      <c r="G50" s="100">
        <v>-0.13420000000000001</v>
      </c>
      <c r="H50" s="86">
        <v>0.46650026143473911</v>
      </c>
      <c r="I50" s="85">
        <v>-3.7000000000000088E-3</v>
      </c>
      <c r="J50" s="86">
        <v>-9.2096084135229184E-4</v>
      </c>
    </row>
    <row r="51" spans="1:10" x14ac:dyDescent="0.2">
      <c r="A51" s="95" t="s">
        <v>520</v>
      </c>
      <c r="B51" s="96">
        <v>11</v>
      </c>
      <c r="C51" s="97" t="s">
        <v>155</v>
      </c>
      <c r="D51" s="98">
        <v>53</v>
      </c>
      <c r="E51" s="95" t="s">
        <v>162</v>
      </c>
      <c r="F51" s="99"/>
      <c r="G51" s="100">
        <v>-0.31330000000000002</v>
      </c>
      <c r="H51" s="86">
        <v>0.42230945135054926</v>
      </c>
      <c r="I51" s="85">
        <v>-1.0300000000000031E-2</v>
      </c>
      <c r="J51" s="86">
        <v>-2.5148211987634506E-3</v>
      </c>
    </row>
    <row r="52" spans="1:10" x14ac:dyDescent="0.2">
      <c r="A52" s="95" t="s">
        <v>520</v>
      </c>
      <c r="B52" s="96">
        <v>11</v>
      </c>
      <c r="C52" s="97" t="s">
        <v>155</v>
      </c>
      <c r="D52" s="98">
        <v>54</v>
      </c>
      <c r="E52" s="95" t="s">
        <v>166</v>
      </c>
      <c r="F52" s="99"/>
      <c r="G52" s="100">
        <v>-0.59050000000000002</v>
      </c>
      <c r="H52" s="86">
        <v>0.35652013931355392</v>
      </c>
      <c r="I52" s="85">
        <v>-1.6900000000000026E-2</v>
      </c>
      <c r="J52" s="86">
        <v>-3.8864199789158671E-3</v>
      </c>
    </row>
    <row r="53" spans="1:10" x14ac:dyDescent="0.2">
      <c r="A53" s="95" t="s">
        <v>520</v>
      </c>
      <c r="B53" s="96">
        <v>12</v>
      </c>
      <c r="C53" s="97" t="s">
        <v>167</v>
      </c>
      <c r="D53" s="98">
        <v>55</v>
      </c>
      <c r="E53" s="95" t="s">
        <v>171</v>
      </c>
      <c r="F53" s="95" t="s">
        <v>20</v>
      </c>
      <c r="G53" s="101"/>
      <c r="H53" s="86"/>
      <c r="I53" s="85" t="s">
        <v>513</v>
      </c>
      <c r="J53" s="86"/>
    </row>
    <row r="54" spans="1:10" x14ac:dyDescent="0.2">
      <c r="A54" s="95" t="s">
        <v>520</v>
      </c>
      <c r="B54" s="96">
        <v>12</v>
      </c>
      <c r="C54" s="97" t="s">
        <v>167</v>
      </c>
      <c r="D54" s="98">
        <v>56</v>
      </c>
      <c r="E54" s="95" t="s">
        <v>173</v>
      </c>
      <c r="F54" s="102"/>
      <c r="G54" s="100">
        <v>-4.6600000000000003E-2</v>
      </c>
      <c r="H54" s="86">
        <v>0.48835210776512061</v>
      </c>
      <c r="I54" s="85">
        <v>-4.5999999999999999E-3</v>
      </c>
      <c r="J54" s="86">
        <v>-1.1494354626546133E-3</v>
      </c>
    </row>
    <row r="55" spans="1:10" x14ac:dyDescent="0.2">
      <c r="A55" s="95" t="s">
        <v>520</v>
      </c>
      <c r="B55" s="96">
        <v>12</v>
      </c>
      <c r="C55" s="97" t="s">
        <v>167</v>
      </c>
      <c r="D55" s="98">
        <v>57</v>
      </c>
      <c r="E55" s="95" t="s">
        <v>175</v>
      </c>
      <c r="F55" s="102"/>
      <c r="G55" s="100">
        <v>-0.67689999999999995</v>
      </c>
      <c r="H55" s="86">
        <v>0.33695354129550914</v>
      </c>
      <c r="I55" s="85">
        <v>-2.079999999999993E-2</v>
      </c>
      <c r="J55" s="86">
        <v>-4.6626945287370214E-3</v>
      </c>
    </row>
    <row r="56" spans="1:10" x14ac:dyDescent="0.2">
      <c r="A56" s="95" t="s">
        <v>520</v>
      </c>
      <c r="B56" s="98">
        <v>13</v>
      </c>
      <c r="C56" s="97" t="s">
        <v>176</v>
      </c>
      <c r="D56" s="98">
        <v>58</v>
      </c>
      <c r="E56" s="95" t="s">
        <v>181</v>
      </c>
      <c r="F56" s="95" t="s">
        <v>20</v>
      </c>
      <c r="G56" s="101"/>
      <c r="H56" s="86"/>
      <c r="I56" s="85" t="s">
        <v>513</v>
      </c>
      <c r="J56" s="86"/>
    </row>
    <row r="57" spans="1:10" x14ac:dyDescent="0.2">
      <c r="A57" s="95" t="s">
        <v>520</v>
      </c>
      <c r="B57" s="98">
        <v>13</v>
      </c>
      <c r="C57" s="97" t="s">
        <v>176</v>
      </c>
      <c r="D57" s="98">
        <v>59</v>
      </c>
      <c r="E57" s="95" t="s">
        <v>182</v>
      </c>
      <c r="F57" s="99"/>
      <c r="G57" s="100">
        <v>-0.1135</v>
      </c>
      <c r="H57" s="86">
        <v>0.4716554219639123</v>
      </c>
      <c r="I57" s="85">
        <v>-6.4000000000000029E-3</v>
      </c>
      <c r="J57" s="86">
        <v>-1.595142065810351E-3</v>
      </c>
    </row>
    <row r="58" spans="1:10" x14ac:dyDescent="0.2">
      <c r="A58" s="95" t="s">
        <v>520</v>
      </c>
      <c r="B58" s="98">
        <v>13</v>
      </c>
      <c r="C58" s="97" t="s">
        <v>176</v>
      </c>
      <c r="D58" s="98">
        <v>60</v>
      </c>
      <c r="E58" s="95" t="s">
        <v>184</v>
      </c>
      <c r="F58" s="99"/>
      <c r="G58" s="100">
        <v>-0.16370000000000001</v>
      </c>
      <c r="H58" s="86">
        <v>0.45916614704337272</v>
      </c>
      <c r="I58" s="85">
        <v>-6.2000000000000111E-3</v>
      </c>
      <c r="J58" s="86">
        <v>-1.5400470582677128E-3</v>
      </c>
    </row>
    <row r="59" spans="1:10" x14ac:dyDescent="0.2">
      <c r="A59" s="95" t="s">
        <v>520</v>
      </c>
      <c r="B59" s="98">
        <v>13</v>
      </c>
      <c r="C59" s="97" t="s">
        <v>176</v>
      </c>
      <c r="D59" s="98">
        <v>61</v>
      </c>
      <c r="E59" s="95" t="s">
        <v>187</v>
      </c>
      <c r="F59" s="99"/>
      <c r="G59" s="100">
        <v>-0.1741</v>
      </c>
      <c r="H59" s="86">
        <v>0.45658460761619213</v>
      </c>
      <c r="I59" s="85">
        <v>-4.2000000000000093E-3</v>
      </c>
      <c r="J59" s="86">
        <v>-1.0422719561312133E-3</v>
      </c>
    </row>
    <row r="60" spans="1:10" x14ac:dyDescent="0.2">
      <c r="A60" s="95" t="s">
        <v>520</v>
      </c>
      <c r="B60" s="98">
        <v>13</v>
      </c>
      <c r="C60" s="97" t="s">
        <v>176</v>
      </c>
      <c r="D60" s="98">
        <v>62</v>
      </c>
      <c r="E60" s="95" t="s">
        <v>190</v>
      </c>
      <c r="F60" s="102"/>
      <c r="G60" s="100">
        <v>-0.47089999999999999</v>
      </c>
      <c r="H60" s="86">
        <v>0.38440324781193969</v>
      </c>
      <c r="I60" s="85">
        <v>-1.8299999999999983E-2</v>
      </c>
      <c r="J60" s="86">
        <v>-4.339523064939399E-3</v>
      </c>
    </row>
    <row r="61" spans="1:10" x14ac:dyDescent="0.2">
      <c r="A61" s="95" t="s">
        <v>520</v>
      </c>
      <c r="B61" s="96">
        <v>14</v>
      </c>
      <c r="C61" s="97" t="s">
        <v>191</v>
      </c>
      <c r="D61" s="98">
        <v>63</v>
      </c>
      <c r="E61" s="95" t="s">
        <v>195</v>
      </c>
      <c r="F61" s="95" t="s">
        <v>20</v>
      </c>
      <c r="G61" s="101"/>
      <c r="H61" s="86"/>
      <c r="I61" s="85" t="s">
        <v>513</v>
      </c>
      <c r="J61" s="86"/>
    </row>
    <row r="62" spans="1:10" x14ac:dyDescent="0.2">
      <c r="A62" s="95" t="s">
        <v>520</v>
      </c>
      <c r="B62" s="96">
        <v>15</v>
      </c>
      <c r="C62" s="97" t="s">
        <v>201</v>
      </c>
      <c r="D62" s="98">
        <v>67</v>
      </c>
      <c r="E62" s="95" t="s">
        <v>206</v>
      </c>
      <c r="F62" s="95" t="s">
        <v>20</v>
      </c>
      <c r="G62" s="101"/>
      <c r="H62" s="86"/>
      <c r="I62" s="85" t="s">
        <v>513</v>
      </c>
      <c r="J62" s="86"/>
    </row>
    <row r="63" spans="1:10" x14ac:dyDescent="0.2">
      <c r="A63" s="95" t="s">
        <v>520</v>
      </c>
      <c r="B63" s="96">
        <v>15</v>
      </c>
      <c r="C63" s="97" t="s">
        <v>201</v>
      </c>
      <c r="D63" s="98">
        <v>68</v>
      </c>
      <c r="E63" s="95" t="s">
        <v>208</v>
      </c>
      <c r="F63" s="99"/>
      <c r="G63" s="100">
        <v>-6.08E-2</v>
      </c>
      <c r="H63" s="86">
        <v>0.48480468068039523</v>
      </c>
      <c r="I63" s="85">
        <v>-1.5000000000000013E-3</v>
      </c>
      <c r="J63" s="86">
        <v>-3.7466212282294409E-4</v>
      </c>
    </row>
    <row r="64" spans="1:10" x14ac:dyDescent="0.2">
      <c r="A64" s="95" t="s">
        <v>520</v>
      </c>
      <c r="B64" s="96">
        <v>15</v>
      </c>
      <c r="C64" s="97" t="s">
        <v>201</v>
      </c>
      <c r="D64" s="98">
        <v>69</v>
      </c>
      <c r="E64" s="95" t="s">
        <v>211</v>
      </c>
      <c r="F64" s="99"/>
      <c r="G64" s="100">
        <v>-7.85E-2</v>
      </c>
      <c r="H64" s="86">
        <v>0.48038507164000332</v>
      </c>
      <c r="I64" s="85">
        <v>-7.9999999999999516E-4</v>
      </c>
      <c r="J64" s="86">
        <v>-1.9969532662555967E-4</v>
      </c>
    </row>
    <row r="65" spans="1:10" x14ac:dyDescent="0.2">
      <c r="A65" s="95" t="s">
        <v>520</v>
      </c>
      <c r="B65" s="96">
        <v>15</v>
      </c>
      <c r="C65" s="97" t="s">
        <v>201</v>
      </c>
      <c r="D65" s="98">
        <v>70</v>
      </c>
      <c r="E65" s="95" t="s">
        <v>213</v>
      </c>
      <c r="F65" s="99"/>
      <c r="G65" s="100">
        <v>-3.78E-2</v>
      </c>
      <c r="H65" s="86">
        <v>0.49055112505074849</v>
      </c>
      <c r="I65" s="85">
        <v>-4.7000000000000028E-3</v>
      </c>
      <c r="J65" s="86">
        <v>-1.1746303808816139E-3</v>
      </c>
    </row>
    <row r="66" spans="1:10" x14ac:dyDescent="0.2">
      <c r="A66" s="95" t="s">
        <v>520</v>
      </c>
      <c r="B66" s="96">
        <v>16</v>
      </c>
      <c r="C66" s="97" t="s">
        <v>214</v>
      </c>
      <c r="D66" s="98">
        <v>71</v>
      </c>
      <c r="E66" s="95" t="s">
        <v>217</v>
      </c>
      <c r="F66" s="95" t="s">
        <v>20</v>
      </c>
      <c r="G66" s="101"/>
      <c r="H66" s="86"/>
      <c r="I66" s="85" t="s">
        <v>513</v>
      </c>
      <c r="J66" s="86"/>
    </row>
    <row r="67" spans="1:10" x14ac:dyDescent="0.2">
      <c r="A67" s="95" t="s">
        <v>520</v>
      </c>
      <c r="B67" s="96">
        <v>16</v>
      </c>
      <c r="C67" s="97" t="s">
        <v>214</v>
      </c>
      <c r="D67" s="98">
        <v>72</v>
      </c>
      <c r="E67" s="95" t="s">
        <v>219</v>
      </c>
      <c r="F67" s="99"/>
      <c r="G67" s="100">
        <v>-2.5100000000000001E-2</v>
      </c>
      <c r="H67" s="86">
        <v>0.49372532942197528</v>
      </c>
      <c r="I67" s="85">
        <v>-2.9999999999999992E-3</v>
      </c>
      <c r="J67" s="86">
        <v>-7.4989543914644186E-4</v>
      </c>
    </row>
    <row r="68" spans="1:10" x14ac:dyDescent="0.2">
      <c r="A68" s="95" t="s">
        <v>520</v>
      </c>
      <c r="B68" s="96">
        <v>16</v>
      </c>
      <c r="C68" s="97" t="s">
        <v>214</v>
      </c>
      <c r="D68" s="98">
        <v>73</v>
      </c>
      <c r="E68" s="95" t="s">
        <v>221</v>
      </c>
      <c r="F68" s="99"/>
      <c r="G68" s="100">
        <v>-4.9000000000000002E-2</v>
      </c>
      <c r="H68" s="86">
        <v>0.48775245043248622</v>
      </c>
      <c r="I68" s="85">
        <v>2.4999999999999953E-3</v>
      </c>
      <c r="J68" s="86">
        <v>6.2460554379029087E-4</v>
      </c>
    </row>
    <row r="69" spans="1:10" x14ac:dyDescent="0.2">
      <c r="A69" s="95" t="s">
        <v>520</v>
      </c>
      <c r="B69" s="96">
        <v>16</v>
      </c>
      <c r="C69" s="97" t="s">
        <v>214</v>
      </c>
      <c r="D69" s="98">
        <v>74</v>
      </c>
      <c r="E69" s="95" t="s">
        <v>223</v>
      </c>
      <c r="F69" s="99"/>
      <c r="G69" s="100">
        <v>-1E-3</v>
      </c>
      <c r="H69" s="86">
        <v>0.49975000002083336</v>
      </c>
      <c r="I69" s="85">
        <v>1.2799999999999999E-2</v>
      </c>
      <c r="J69" s="86">
        <v>3.1999452703760367E-3</v>
      </c>
    </row>
    <row r="70" spans="1:10" x14ac:dyDescent="0.2">
      <c r="A70" s="95" t="s">
        <v>520</v>
      </c>
      <c r="B70" s="96">
        <v>17</v>
      </c>
      <c r="C70" s="97" t="s">
        <v>224</v>
      </c>
      <c r="D70" s="98">
        <v>75</v>
      </c>
      <c r="E70" s="95" t="s">
        <v>228</v>
      </c>
      <c r="F70" s="95" t="s">
        <v>20</v>
      </c>
      <c r="G70" s="101"/>
      <c r="H70" s="86"/>
      <c r="I70" s="85" t="s">
        <v>513</v>
      </c>
      <c r="J70" s="86"/>
    </row>
    <row r="71" spans="1:10" x14ac:dyDescent="0.2">
      <c r="A71" s="95" t="s">
        <v>520</v>
      </c>
      <c r="B71" s="96">
        <v>17</v>
      </c>
      <c r="C71" s="97" t="s">
        <v>224</v>
      </c>
      <c r="D71" s="98">
        <v>76</v>
      </c>
      <c r="E71" s="95" t="s">
        <v>230</v>
      </c>
      <c r="F71" s="102"/>
      <c r="G71" s="100">
        <v>-0.14280000000000001</v>
      </c>
      <c r="H71" s="86">
        <v>0.46436054227016771</v>
      </c>
      <c r="I71" s="85">
        <v>1.5999999999999903E-3</v>
      </c>
      <c r="J71" s="86">
        <v>3.9794494952194448E-4</v>
      </c>
    </row>
    <row r="72" spans="1:10" x14ac:dyDescent="0.2">
      <c r="A72" s="95" t="s">
        <v>520</v>
      </c>
      <c r="B72" s="96">
        <v>17</v>
      </c>
      <c r="C72" s="97" t="s">
        <v>224</v>
      </c>
      <c r="D72" s="98">
        <v>77</v>
      </c>
      <c r="E72" s="95" t="s">
        <v>232</v>
      </c>
      <c r="F72" s="102"/>
      <c r="G72" s="100">
        <v>-0.19889999999999999</v>
      </c>
      <c r="H72" s="86">
        <v>0.45043828581590234</v>
      </c>
      <c r="I72" s="85">
        <v>2.7999999999999969E-3</v>
      </c>
      <c r="J72" s="86">
        <v>6.9302555629063844E-4</v>
      </c>
    </row>
    <row r="73" spans="1:10" x14ac:dyDescent="0.2">
      <c r="A73" s="95" t="s">
        <v>520</v>
      </c>
      <c r="B73" s="96">
        <v>17</v>
      </c>
      <c r="C73" s="97" t="s">
        <v>224</v>
      </c>
      <c r="D73" s="98">
        <v>78</v>
      </c>
      <c r="E73" s="95" t="s">
        <v>234</v>
      </c>
      <c r="F73" s="99"/>
      <c r="G73" s="100">
        <v>-8.9399999999999993E-2</v>
      </c>
      <c r="H73" s="86">
        <v>0.47766487388287049</v>
      </c>
      <c r="I73" s="85">
        <v>-4.7999999999999987E-3</v>
      </c>
      <c r="J73" s="86">
        <v>-1.1977315897678809E-3</v>
      </c>
    </row>
    <row r="74" spans="1:10" x14ac:dyDescent="0.2">
      <c r="A74" s="95" t="s">
        <v>520</v>
      </c>
      <c r="B74" s="96">
        <v>18</v>
      </c>
      <c r="C74" s="97" t="s">
        <v>235</v>
      </c>
      <c r="D74" s="98">
        <v>79</v>
      </c>
      <c r="E74" s="95" t="s">
        <v>238</v>
      </c>
      <c r="F74" s="102"/>
      <c r="G74" s="100">
        <v>6.93E-2</v>
      </c>
      <c r="H74" s="86">
        <v>0.51731806973329719</v>
      </c>
      <c r="I74" s="85">
        <v>2.1999999999999936E-3</v>
      </c>
      <c r="J74" s="86">
        <v>5.4936089475265959E-4</v>
      </c>
    </row>
    <row r="75" spans="1:10" x14ac:dyDescent="0.2">
      <c r="A75" s="95" t="s">
        <v>520</v>
      </c>
      <c r="B75" s="96">
        <v>18</v>
      </c>
      <c r="C75" s="97" t="s">
        <v>235</v>
      </c>
      <c r="D75" s="98">
        <v>80</v>
      </c>
      <c r="E75" s="95" t="s">
        <v>240</v>
      </c>
      <c r="F75" s="102"/>
      <c r="G75" s="100">
        <v>4.2500000000000003E-2</v>
      </c>
      <c r="H75" s="86">
        <v>0.51062340100496373</v>
      </c>
      <c r="I75" s="85">
        <v>-2.9999999999999957E-3</v>
      </c>
      <c r="J75" s="86">
        <v>-7.4963697674290675E-4</v>
      </c>
    </row>
    <row r="76" spans="1:10" x14ac:dyDescent="0.2">
      <c r="A76" s="95" t="s">
        <v>520</v>
      </c>
      <c r="B76" s="96">
        <v>18</v>
      </c>
      <c r="C76" s="97" t="s">
        <v>235</v>
      </c>
      <c r="D76" s="98">
        <v>82</v>
      </c>
      <c r="E76" s="95" t="s">
        <v>245</v>
      </c>
      <c r="F76" s="102"/>
      <c r="G76" s="100">
        <v>-0.1109</v>
      </c>
      <c r="H76" s="86">
        <v>0.47230338047151249</v>
      </c>
      <c r="I76" s="85">
        <v>-5.2999999999999992E-3</v>
      </c>
      <c r="J76" s="86">
        <v>-1.3211251937007562E-3</v>
      </c>
    </row>
    <row r="77" spans="1:10" x14ac:dyDescent="0.2">
      <c r="A77" s="95" t="s">
        <v>520</v>
      </c>
      <c r="B77" s="96">
        <v>19</v>
      </c>
      <c r="C77" s="97" t="s">
        <v>455</v>
      </c>
      <c r="D77" s="98">
        <v>83</v>
      </c>
      <c r="E77" s="95" t="s">
        <v>248</v>
      </c>
      <c r="F77" s="95" t="s">
        <v>20</v>
      </c>
      <c r="G77" s="101"/>
      <c r="H77" s="86"/>
      <c r="I77" s="85" t="s">
        <v>513</v>
      </c>
      <c r="J77" s="86"/>
    </row>
    <row r="78" spans="1:10" x14ac:dyDescent="0.2">
      <c r="A78" s="95" t="s">
        <v>520</v>
      </c>
      <c r="B78" s="96">
        <v>19</v>
      </c>
      <c r="C78" s="97" t="s">
        <v>455</v>
      </c>
      <c r="D78" s="98">
        <v>84</v>
      </c>
      <c r="E78" s="95" t="s">
        <v>251</v>
      </c>
      <c r="F78" s="99"/>
      <c r="G78" s="100">
        <v>3.0099999999999998E-2</v>
      </c>
      <c r="H78" s="86">
        <v>0.50752443190769891</v>
      </c>
      <c r="I78" s="85">
        <v>-4.0000000000000001E-3</v>
      </c>
      <c r="J78" s="86">
        <v>-9.9974210874298475E-4</v>
      </c>
    </row>
    <row r="79" spans="1:10" x14ac:dyDescent="0.2">
      <c r="A79" s="95" t="s">
        <v>520</v>
      </c>
      <c r="B79" s="96">
        <v>19</v>
      </c>
      <c r="C79" s="97" t="s">
        <v>455</v>
      </c>
      <c r="D79" s="98">
        <v>85</v>
      </c>
      <c r="E79" s="95" t="s">
        <v>253</v>
      </c>
      <c r="F79" s="99"/>
      <c r="G79" s="100">
        <v>1.0800000000000001E-2</v>
      </c>
      <c r="H79" s="86">
        <v>0.50269997375630604</v>
      </c>
      <c r="I79" s="85">
        <v>-3.0999999999999986E-3</v>
      </c>
      <c r="J79" s="86">
        <v>-7.7497029437900711E-4</v>
      </c>
    </row>
    <row r="80" spans="1:10" x14ac:dyDescent="0.2">
      <c r="A80" s="95" t="s">
        <v>520</v>
      </c>
      <c r="B80" s="96">
        <v>19</v>
      </c>
      <c r="C80" s="97" t="s">
        <v>455</v>
      </c>
      <c r="D80" s="98">
        <v>86</v>
      </c>
      <c r="E80" s="95" t="s">
        <v>255</v>
      </c>
      <c r="F80" s="99"/>
      <c r="G80" s="100">
        <v>3.9699999999999999E-2</v>
      </c>
      <c r="H80" s="86">
        <v>0.50992369664764881</v>
      </c>
      <c r="I80" s="85">
        <v>-1.0000000000000009E-3</v>
      </c>
      <c r="J80" s="86">
        <v>-2.4989901949801219E-4</v>
      </c>
    </row>
    <row r="81" spans="1:10" x14ac:dyDescent="0.2">
      <c r="A81" s="95" t="s">
        <v>520</v>
      </c>
      <c r="B81" s="96">
        <v>19</v>
      </c>
      <c r="C81" s="97" t="s">
        <v>455</v>
      </c>
      <c r="D81" s="98">
        <v>87</v>
      </c>
      <c r="E81" s="95" t="s">
        <v>257</v>
      </c>
      <c r="F81" s="99"/>
      <c r="G81" s="100">
        <v>9.4100000000000003E-2</v>
      </c>
      <c r="H81" s="86">
        <v>0.52350765624030371</v>
      </c>
      <c r="I81" s="85">
        <v>1.7000000000000071E-3</v>
      </c>
      <c r="J81" s="86">
        <v>4.2407740844696562E-4</v>
      </c>
    </row>
    <row r="82" spans="1:10" x14ac:dyDescent="0.2">
      <c r="A82" s="95" t="s">
        <v>520</v>
      </c>
      <c r="B82" s="96">
        <v>20</v>
      </c>
      <c r="C82" s="97" t="s">
        <v>258</v>
      </c>
      <c r="D82" s="98">
        <v>88</v>
      </c>
      <c r="E82" s="95" t="s">
        <v>260</v>
      </c>
      <c r="F82" s="95" t="s">
        <v>20</v>
      </c>
      <c r="G82" s="101"/>
      <c r="H82" s="86"/>
      <c r="I82" s="85" t="s">
        <v>513</v>
      </c>
      <c r="J82" s="86"/>
    </row>
    <row r="83" spans="1:10" x14ac:dyDescent="0.2">
      <c r="A83" s="95" t="s">
        <v>520</v>
      </c>
      <c r="B83" s="96">
        <v>20</v>
      </c>
      <c r="C83" s="97" t="s">
        <v>258</v>
      </c>
      <c r="D83" s="98">
        <v>89</v>
      </c>
      <c r="E83" s="95" t="s">
        <v>262</v>
      </c>
      <c r="F83" s="99"/>
      <c r="G83" s="100">
        <v>-2.69E-2</v>
      </c>
      <c r="H83" s="86">
        <v>0.49327540549376231</v>
      </c>
      <c r="I83" s="85">
        <v>-2.1000000000000012E-3</v>
      </c>
      <c r="J83" s="86">
        <v>-5.2491225736145397E-4</v>
      </c>
    </row>
    <row r="84" spans="1:10" x14ac:dyDescent="0.2">
      <c r="A84" s="95" t="s">
        <v>520</v>
      </c>
      <c r="B84" s="96">
        <v>20</v>
      </c>
      <c r="C84" s="97" t="s">
        <v>258</v>
      </c>
      <c r="D84" s="98">
        <v>90</v>
      </c>
      <c r="E84" s="95" t="s">
        <v>264</v>
      </c>
      <c r="F84" s="99"/>
      <c r="G84" s="100">
        <v>-0.1037</v>
      </c>
      <c r="H84" s="86">
        <v>0.47409820749480314</v>
      </c>
      <c r="I84" s="85">
        <v>-5.1999999999999963E-3</v>
      </c>
      <c r="J84" s="86">
        <v>-1.2966830326536227E-3</v>
      </c>
    </row>
    <row r="85" spans="1:10" x14ac:dyDescent="0.2">
      <c r="A85" s="95" t="s">
        <v>520</v>
      </c>
      <c r="B85" s="96">
        <v>20</v>
      </c>
      <c r="C85" s="97" t="s">
        <v>258</v>
      </c>
      <c r="D85" s="98">
        <v>91</v>
      </c>
      <c r="E85" s="95" t="s">
        <v>266</v>
      </c>
      <c r="F85" s="99"/>
      <c r="G85" s="100">
        <v>-0.14680000000000001</v>
      </c>
      <c r="H85" s="86">
        <v>0.4633657660934587</v>
      </c>
      <c r="I85" s="85">
        <v>-8.5000000000000075E-3</v>
      </c>
      <c r="J85" s="86">
        <v>-2.1142380549192819E-3</v>
      </c>
    </row>
    <row r="86" spans="1:10" x14ac:dyDescent="0.2">
      <c r="A86" s="95" t="s">
        <v>520</v>
      </c>
      <c r="B86" s="96">
        <v>21</v>
      </c>
      <c r="C86" s="97" t="s">
        <v>267</v>
      </c>
      <c r="D86" s="98">
        <v>92</v>
      </c>
      <c r="E86" s="95" t="s">
        <v>271</v>
      </c>
      <c r="F86" s="95" t="s">
        <v>20</v>
      </c>
      <c r="G86" s="101"/>
      <c r="H86" s="86"/>
      <c r="I86" s="85" t="s">
        <v>513</v>
      </c>
      <c r="J86" s="86"/>
    </row>
    <row r="87" spans="1:10" x14ac:dyDescent="0.2">
      <c r="A87" s="95" t="s">
        <v>520</v>
      </c>
      <c r="B87" s="96">
        <v>21</v>
      </c>
      <c r="C87" s="97" t="s">
        <v>267</v>
      </c>
      <c r="D87" s="98">
        <v>93</v>
      </c>
      <c r="E87" s="95" t="s">
        <v>273</v>
      </c>
      <c r="F87" s="99"/>
      <c r="G87" s="100">
        <v>-1.8100000000000002E-2</v>
      </c>
      <c r="H87" s="86">
        <v>0.49547512353222378</v>
      </c>
      <c r="I87" s="85">
        <v>-6.0000000000000019E-3</v>
      </c>
      <c r="J87" s="86">
        <v>-1.4999133747566895E-3</v>
      </c>
    </row>
    <row r="88" spans="1:10" x14ac:dyDescent="0.2">
      <c r="A88" s="95" t="s">
        <v>520</v>
      </c>
      <c r="B88" s="96">
        <v>21</v>
      </c>
      <c r="C88" s="97" t="s">
        <v>267</v>
      </c>
      <c r="D88" s="98">
        <v>94</v>
      </c>
      <c r="E88" s="95" t="s">
        <v>275</v>
      </c>
      <c r="F88" s="99"/>
      <c r="G88" s="100">
        <v>-0.15479999999999999</v>
      </c>
      <c r="H88" s="86">
        <v>0.46137709606366317</v>
      </c>
      <c r="I88" s="85">
        <v>-1.6199999999999992E-2</v>
      </c>
      <c r="J88" s="86">
        <v>-4.0282663472984703E-3</v>
      </c>
    </row>
    <row r="89" spans="1:10" x14ac:dyDescent="0.2">
      <c r="A89" s="95" t="s">
        <v>520</v>
      </c>
      <c r="B89" s="96">
        <v>21</v>
      </c>
      <c r="C89" s="97" t="s">
        <v>267</v>
      </c>
      <c r="D89" s="98">
        <v>95</v>
      </c>
      <c r="E89" s="95" t="s">
        <v>277</v>
      </c>
      <c r="F89" s="99"/>
      <c r="G89" s="100">
        <v>-0.1653</v>
      </c>
      <c r="H89" s="86">
        <v>0.45876884093147002</v>
      </c>
      <c r="I89" s="85">
        <v>-2.0300000000000012E-2</v>
      </c>
      <c r="J89" s="86">
        <v>-5.0445388367352795E-3</v>
      </c>
    </row>
    <row r="90" spans="1:10" x14ac:dyDescent="0.2">
      <c r="A90" s="95" t="s">
        <v>520</v>
      </c>
      <c r="B90" s="96">
        <v>22</v>
      </c>
      <c r="C90" s="97" t="s">
        <v>278</v>
      </c>
      <c r="D90" s="98">
        <v>96</v>
      </c>
      <c r="E90" s="95" t="s">
        <v>282</v>
      </c>
      <c r="F90" s="95" t="s">
        <v>20</v>
      </c>
      <c r="G90" s="101"/>
      <c r="H90" s="86"/>
      <c r="I90" s="85" t="s">
        <v>513</v>
      </c>
      <c r="J90" s="86"/>
    </row>
    <row r="91" spans="1:10" x14ac:dyDescent="0.2">
      <c r="A91" s="95" t="s">
        <v>520</v>
      </c>
      <c r="B91" s="96">
        <v>22</v>
      </c>
      <c r="C91" s="97" t="s">
        <v>278</v>
      </c>
      <c r="D91" s="98">
        <v>97</v>
      </c>
      <c r="E91" s="95" t="s">
        <v>285</v>
      </c>
      <c r="F91" s="99"/>
      <c r="G91" s="100">
        <v>0.13900000000000001</v>
      </c>
      <c r="H91" s="86">
        <v>0.5346941574949895</v>
      </c>
      <c r="I91" s="85">
        <v>6.4000000000000168E-3</v>
      </c>
      <c r="J91" s="86">
        <v>1.592644617529726E-3</v>
      </c>
    </row>
    <row r="92" spans="1:10" x14ac:dyDescent="0.2">
      <c r="A92" s="95" t="s">
        <v>520</v>
      </c>
      <c r="B92" s="96">
        <v>22</v>
      </c>
      <c r="C92" s="97" t="s">
        <v>278</v>
      </c>
      <c r="D92" s="98">
        <v>98</v>
      </c>
      <c r="E92" s="95" t="s">
        <v>287</v>
      </c>
      <c r="F92" s="99"/>
      <c r="G92" s="100">
        <v>0.16009999999999999</v>
      </c>
      <c r="H92" s="86">
        <v>0.53993972513659316</v>
      </c>
      <c r="I92" s="85">
        <v>2.1799999999999986E-2</v>
      </c>
      <c r="J92" s="86">
        <v>5.419729284971142E-3</v>
      </c>
    </row>
    <row r="93" spans="1:10" x14ac:dyDescent="0.2">
      <c r="A93" s="95" t="s">
        <v>520</v>
      </c>
      <c r="B93" s="96">
        <v>22</v>
      </c>
      <c r="C93" s="97" t="s">
        <v>278</v>
      </c>
      <c r="D93" s="98">
        <v>99</v>
      </c>
      <c r="E93" s="95" t="s">
        <v>288</v>
      </c>
      <c r="F93" s="99"/>
      <c r="G93" s="100">
        <v>0.1552</v>
      </c>
      <c r="H93" s="86">
        <v>0.53872230570785395</v>
      </c>
      <c r="I93" s="85">
        <v>2.5900000000000006E-2</v>
      </c>
      <c r="J93" s="86">
        <v>6.4422659750095201E-3</v>
      </c>
    </row>
    <row r="94" spans="1:10" x14ac:dyDescent="0.2">
      <c r="A94" s="95" t="s">
        <v>520</v>
      </c>
      <c r="B94" s="96">
        <v>23</v>
      </c>
      <c r="C94" s="97" t="s">
        <v>289</v>
      </c>
      <c r="D94" s="98">
        <v>100</v>
      </c>
      <c r="E94" s="95" t="s">
        <v>292</v>
      </c>
      <c r="F94" s="95" t="s">
        <v>20</v>
      </c>
      <c r="G94" s="101"/>
      <c r="H94" s="86"/>
      <c r="I94" s="85" t="s">
        <v>513</v>
      </c>
      <c r="J94" s="86"/>
    </row>
    <row r="95" spans="1:10" x14ac:dyDescent="0.2">
      <c r="A95" s="95" t="s">
        <v>520</v>
      </c>
      <c r="B95" s="96">
        <v>23</v>
      </c>
      <c r="C95" s="97" t="s">
        <v>289</v>
      </c>
      <c r="D95" s="98">
        <v>101</v>
      </c>
      <c r="E95" s="95" t="s">
        <v>294</v>
      </c>
      <c r="F95" s="99"/>
      <c r="G95" s="100">
        <v>0.12180000000000001</v>
      </c>
      <c r="H95" s="86">
        <v>0.53041241134119277</v>
      </c>
      <c r="I95" s="85">
        <v>1.2000000000000011E-2</v>
      </c>
      <c r="J95" s="86">
        <v>2.9899563248269034E-3</v>
      </c>
    </row>
    <row r="96" spans="1:10" x14ac:dyDescent="0.2">
      <c r="A96" s="95" t="s">
        <v>520</v>
      </c>
      <c r="B96" s="96">
        <v>23</v>
      </c>
      <c r="C96" s="97" t="s">
        <v>289</v>
      </c>
      <c r="D96" s="98">
        <v>102</v>
      </c>
      <c r="E96" s="95" t="s">
        <v>296</v>
      </c>
      <c r="F96" s="99"/>
      <c r="G96" s="100">
        <v>9.3600000000000003E-2</v>
      </c>
      <c r="H96" s="86">
        <v>0.52338293108185507</v>
      </c>
      <c r="I96" s="85">
        <v>2.0299999999999999E-2</v>
      </c>
      <c r="J96" s="86">
        <v>5.0661315266452567E-3</v>
      </c>
    </row>
    <row r="97" spans="1:10" x14ac:dyDescent="0.2">
      <c r="A97" s="95" t="s">
        <v>520</v>
      </c>
      <c r="B97" s="96">
        <v>23</v>
      </c>
      <c r="C97" s="97" t="s">
        <v>289</v>
      </c>
      <c r="D97" s="98">
        <v>103</v>
      </c>
      <c r="E97" s="95" t="s">
        <v>298</v>
      </c>
      <c r="F97" s="99"/>
      <c r="G97" s="100">
        <v>2.3800000000000002E-2</v>
      </c>
      <c r="H97" s="86">
        <v>0.50594971915607467</v>
      </c>
      <c r="I97" s="85">
        <v>2.3200000000000002E-2</v>
      </c>
      <c r="J97" s="86">
        <v>5.7997191605746456E-3</v>
      </c>
    </row>
    <row r="98" spans="1:10" x14ac:dyDescent="0.2">
      <c r="A98" s="95" t="s">
        <v>520</v>
      </c>
      <c r="B98" s="96">
        <v>23</v>
      </c>
      <c r="C98" s="97" t="s">
        <v>289</v>
      </c>
      <c r="D98" s="98">
        <v>104</v>
      </c>
      <c r="E98" s="95" t="s">
        <v>300</v>
      </c>
      <c r="F98" s="99"/>
      <c r="G98" s="100">
        <v>7.9299999999999995E-2</v>
      </c>
      <c r="H98" s="86">
        <v>0.51981461741950563</v>
      </c>
      <c r="I98" s="85">
        <v>2.0999999999999998E-2</v>
      </c>
      <c r="J98" s="86">
        <v>5.243744251992144E-3</v>
      </c>
    </row>
    <row r="99" spans="1:10" x14ac:dyDescent="0.2">
      <c r="A99" s="95" t="s">
        <v>520</v>
      </c>
      <c r="B99" s="96">
        <v>23</v>
      </c>
      <c r="C99" s="97" t="s">
        <v>289</v>
      </c>
      <c r="D99" s="98">
        <v>105</v>
      </c>
      <c r="E99" s="95" t="s">
        <v>302</v>
      </c>
      <c r="F99" s="99"/>
      <c r="G99" s="100">
        <v>2.8000000000000001E-2</v>
      </c>
      <c r="H99" s="86">
        <v>0.50699954270251879</v>
      </c>
      <c r="I99" s="85">
        <v>3.1800000000000002E-2</v>
      </c>
      <c r="J99" s="86">
        <v>7.9495415593537899E-3</v>
      </c>
    </row>
    <row r="100" spans="1:10" x14ac:dyDescent="0.2">
      <c r="A100" s="95" t="s">
        <v>520</v>
      </c>
      <c r="B100" s="96">
        <v>23</v>
      </c>
      <c r="C100" s="97" t="s">
        <v>289</v>
      </c>
      <c r="D100" s="98">
        <v>106</v>
      </c>
      <c r="E100" s="95" t="s">
        <v>304</v>
      </c>
      <c r="F100" s="99"/>
      <c r="G100" s="100">
        <v>-7.2300000000000003E-2</v>
      </c>
      <c r="H100" s="86">
        <v>0.48193286949197639</v>
      </c>
      <c r="I100" s="85">
        <v>2.76E-2</v>
      </c>
      <c r="J100" s="86">
        <v>6.8871193046256551E-3</v>
      </c>
    </row>
    <row r="101" spans="1:10" x14ac:dyDescent="0.2">
      <c r="A101" s="95" t="s">
        <v>520</v>
      </c>
      <c r="B101" s="98">
        <v>24</v>
      </c>
      <c r="C101" s="97" t="s">
        <v>305</v>
      </c>
      <c r="D101" s="98">
        <v>107</v>
      </c>
      <c r="E101" s="95" t="s">
        <v>308</v>
      </c>
      <c r="F101" s="95" t="s">
        <v>20</v>
      </c>
      <c r="G101" s="101"/>
      <c r="H101" s="86"/>
      <c r="I101" s="85" t="s">
        <v>513</v>
      </c>
      <c r="J101" s="86"/>
    </row>
    <row r="102" spans="1:10" x14ac:dyDescent="0.2">
      <c r="A102" s="95" t="s">
        <v>520</v>
      </c>
      <c r="B102" s="98">
        <v>24</v>
      </c>
      <c r="C102" s="97" t="s">
        <v>305</v>
      </c>
      <c r="D102" s="98">
        <v>108</v>
      </c>
      <c r="E102" s="95" t="s">
        <v>309</v>
      </c>
      <c r="F102" s="99"/>
      <c r="G102" s="100">
        <v>0.11169999999999999</v>
      </c>
      <c r="H102" s="86">
        <v>0.52789600141790372</v>
      </c>
      <c r="I102" s="85">
        <v>2.2999999999999965E-3</v>
      </c>
      <c r="J102" s="86">
        <v>5.7324669740355105E-4</v>
      </c>
    </row>
    <row r="103" spans="1:10" x14ac:dyDescent="0.2">
      <c r="A103" s="95" t="s">
        <v>520</v>
      </c>
      <c r="B103" s="98">
        <v>24</v>
      </c>
      <c r="C103" s="97" t="s">
        <v>305</v>
      </c>
      <c r="D103" s="98">
        <v>109</v>
      </c>
      <c r="E103" s="95" t="s">
        <v>311</v>
      </c>
      <c r="F103" s="99"/>
      <c r="G103" s="100">
        <v>2.2700000000000001E-2</v>
      </c>
      <c r="H103" s="86">
        <v>0.50567475632332726</v>
      </c>
      <c r="I103" s="85">
        <v>-1.0600000000000002E-2</v>
      </c>
      <c r="J103" s="86">
        <v>-2.6494744695316763E-3</v>
      </c>
    </row>
    <row r="104" spans="1:10" x14ac:dyDescent="0.2">
      <c r="A104" s="95" t="s">
        <v>520</v>
      </c>
      <c r="B104" s="98">
        <v>24</v>
      </c>
      <c r="C104" s="97" t="s">
        <v>305</v>
      </c>
      <c r="D104" s="98">
        <v>110</v>
      </c>
      <c r="E104" s="95" t="s">
        <v>312</v>
      </c>
      <c r="F104" s="99"/>
      <c r="G104" s="100">
        <v>1.26E-2</v>
      </c>
      <c r="H104" s="86">
        <v>0.50314995832616161</v>
      </c>
      <c r="I104" s="85">
        <v>-1.5900000000000001E-2</v>
      </c>
      <c r="J104" s="86">
        <v>-3.9745594395702577E-3</v>
      </c>
    </row>
    <row r="105" spans="1:10" x14ac:dyDescent="0.2">
      <c r="A105" s="95" t="s">
        <v>520</v>
      </c>
      <c r="B105" s="96">
        <v>25</v>
      </c>
      <c r="C105" s="97" t="s">
        <v>313</v>
      </c>
      <c r="D105" s="98">
        <v>111</v>
      </c>
      <c r="E105" s="95" t="s">
        <v>317</v>
      </c>
      <c r="F105" s="95" t="s">
        <v>20</v>
      </c>
      <c r="G105" s="101"/>
      <c r="H105" s="86"/>
      <c r="I105" s="85" t="s">
        <v>513</v>
      </c>
      <c r="J105" s="86"/>
    </row>
    <row r="106" spans="1:10" x14ac:dyDescent="0.2">
      <c r="A106" s="95" t="s">
        <v>520</v>
      </c>
      <c r="B106" s="96">
        <v>26</v>
      </c>
      <c r="C106" s="97" t="s">
        <v>324</v>
      </c>
      <c r="D106" s="98">
        <v>115</v>
      </c>
      <c r="E106" s="95" t="s">
        <v>326</v>
      </c>
      <c r="F106" s="95" t="s">
        <v>20</v>
      </c>
      <c r="G106" s="101"/>
      <c r="H106" s="86"/>
      <c r="I106" s="85" t="s">
        <v>513</v>
      </c>
      <c r="J106" s="86"/>
    </row>
    <row r="107" spans="1:10" x14ac:dyDescent="0.2">
      <c r="A107" s="95" t="s">
        <v>520</v>
      </c>
      <c r="B107" s="96">
        <v>26</v>
      </c>
      <c r="C107" s="97" t="s">
        <v>324</v>
      </c>
      <c r="D107" s="98">
        <v>116</v>
      </c>
      <c r="E107" s="95" t="s">
        <v>328</v>
      </c>
      <c r="F107" s="99"/>
      <c r="G107" s="103"/>
      <c r="H107" s="86" t="s">
        <v>513</v>
      </c>
      <c r="I107" s="85" t="s">
        <v>523</v>
      </c>
      <c r="J107" s="86" t="s">
        <v>513</v>
      </c>
    </row>
    <row r="108" spans="1:10" x14ac:dyDescent="0.2">
      <c r="A108" s="95" t="s">
        <v>520</v>
      </c>
      <c r="B108" s="96">
        <v>26</v>
      </c>
      <c r="C108" s="97" t="s">
        <v>324</v>
      </c>
      <c r="D108" s="98">
        <v>117</v>
      </c>
      <c r="E108" s="95" t="s">
        <v>329</v>
      </c>
      <c r="F108" s="99"/>
      <c r="G108" s="103"/>
      <c r="H108" s="86" t="s">
        <v>513</v>
      </c>
      <c r="I108" s="85" t="s">
        <v>523</v>
      </c>
      <c r="J108" s="86" t="s">
        <v>513</v>
      </c>
    </row>
    <row r="109" spans="1:10" x14ac:dyDescent="0.2">
      <c r="A109" s="95" t="s">
        <v>520</v>
      </c>
      <c r="B109" s="96">
        <v>26</v>
      </c>
      <c r="C109" s="97" t="s">
        <v>324</v>
      </c>
      <c r="D109" s="98">
        <v>118</v>
      </c>
      <c r="E109" s="95" t="s">
        <v>332</v>
      </c>
      <c r="F109" s="99"/>
      <c r="G109" s="103"/>
      <c r="H109" s="86" t="s">
        <v>513</v>
      </c>
      <c r="I109" s="85" t="s">
        <v>523</v>
      </c>
      <c r="J109" s="86" t="s">
        <v>513</v>
      </c>
    </row>
    <row r="110" spans="1:10" x14ac:dyDescent="0.2">
      <c r="A110" s="95" t="s">
        <v>520</v>
      </c>
      <c r="B110" s="96">
        <v>27</v>
      </c>
      <c r="C110" s="97" t="s">
        <v>333</v>
      </c>
      <c r="D110" s="98">
        <v>119</v>
      </c>
      <c r="E110" s="95" t="s">
        <v>336</v>
      </c>
      <c r="F110" s="95" t="s">
        <v>20</v>
      </c>
      <c r="G110" s="101"/>
      <c r="H110" s="86"/>
      <c r="I110" s="85" t="s">
        <v>513</v>
      </c>
      <c r="J110" s="86"/>
    </row>
    <row r="111" spans="1:10" x14ac:dyDescent="0.2">
      <c r="A111" s="95" t="s">
        <v>520</v>
      </c>
      <c r="B111" s="96">
        <v>27</v>
      </c>
      <c r="C111" s="97" t="s">
        <v>333</v>
      </c>
      <c r="D111" s="98">
        <v>120</v>
      </c>
      <c r="E111" s="95" t="s">
        <v>338</v>
      </c>
      <c r="F111" s="99"/>
      <c r="G111" s="100">
        <v>5.4300000000000001E-2</v>
      </c>
      <c r="H111" s="86">
        <v>0.51357166550385691</v>
      </c>
      <c r="I111" s="85">
        <v>2.53E-2</v>
      </c>
      <c r="J111" s="86">
        <v>6.3221735652957411E-3</v>
      </c>
    </row>
    <row r="112" spans="1:10" x14ac:dyDescent="0.2">
      <c r="A112" s="95" t="s">
        <v>520</v>
      </c>
      <c r="B112" s="96">
        <v>27</v>
      </c>
      <c r="C112" s="97" t="s">
        <v>333</v>
      </c>
      <c r="D112" s="98">
        <v>121</v>
      </c>
      <c r="E112" s="95" t="s">
        <v>339</v>
      </c>
      <c r="F112" s="99"/>
      <c r="G112" s="100">
        <v>-4.2099999999999999E-2</v>
      </c>
      <c r="H112" s="86">
        <v>0.48947655427579007</v>
      </c>
      <c r="I112" s="85">
        <v>5.4800000000000001E-2</v>
      </c>
      <c r="J112" s="86">
        <v>1.3682616781971968E-2</v>
      </c>
    </row>
    <row r="113" spans="1:10" x14ac:dyDescent="0.2">
      <c r="A113" s="95" t="s">
        <v>520</v>
      </c>
      <c r="B113" s="96">
        <v>27</v>
      </c>
      <c r="C113" s="97" t="s">
        <v>333</v>
      </c>
      <c r="D113" s="98">
        <v>122</v>
      </c>
      <c r="E113" s="95" t="s">
        <v>341</v>
      </c>
      <c r="F113" s="99"/>
      <c r="G113" s="100">
        <v>4.5400000000000003E-2</v>
      </c>
      <c r="H113" s="86">
        <v>0.51134805088790891</v>
      </c>
      <c r="I113" s="85">
        <v>7.1000000000000008E-2</v>
      </c>
      <c r="J113" s="86">
        <v>1.7747701385480541E-2</v>
      </c>
    </row>
    <row r="114" spans="1:10" x14ac:dyDescent="0.2">
      <c r="A114" s="95" t="s">
        <v>520</v>
      </c>
      <c r="B114" s="96">
        <v>27</v>
      </c>
      <c r="C114" s="97" t="s">
        <v>333</v>
      </c>
      <c r="D114" s="98">
        <v>123</v>
      </c>
      <c r="E114" s="95" t="s">
        <v>344</v>
      </c>
      <c r="F114" s="99"/>
      <c r="G114" s="100">
        <v>-0.2303</v>
      </c>
      <c r="H114" s="86">
        <v>0.44267812986822552</v>
      </c>
      <c r="I114" s="85">
        <v>3.9399999999999991E-2</v>
      </c>
      <c r="J114" s="86">
        <v>9.697383789162517E-3</v>
      </c>
    </row>
    <row r="115" spans="1:10" x14ac:dyDescent="0.2">
      <c r="A115" s="95" t="s">
        <v>520</v>
      </c>
      <c r="B115" s="96">
        <v>28</v>
      </c>
      <c r="C115" s="97" t="s">
        <v>345</v>
      </c>
      <c r="D115" s="98">
        <v>124</v>
      </c>
      <c r="E115" s="95" t="s">
        <v>348</v>
      </c>
      <c r="F115" s="95" t="s">
        <v>20</v>
      </c>
      <c r="G115" s="101"/>
      <c r="H115" s="86"/>
      <c r="I115" s="85" t="s">
        <v>513</v>
      </c>
      <c r="J115" s="86"/>
    </row>
    <row r="116" spans="1:10" x14ac:dyDescent="0.2">
      <c r="A116" s="95" t="s">
        <v>520</v>
      </c>
      <c r="B116" s="96">
        <v>28</v>
      </c>
      <c r="C116" s="97" t="s">
        <v>345</v>
      </c>
      <c r="D116" s="98">
        <v>125</v>
      </c>
      <c r="E116" s="95" t="s">
        <v>349</v>
      </c>
      <c r="F116" s="99"/>
      <c r="G116" s="100">
        <v>-1.3899999999999999E-2</v>
      </c>
      <c r="H116" s="86">
        <v>0.49652505594931484</v>
      </c>
      <c r="I116" s="85">
        <v>-3.0999999999999986E-3</v>
      </c>
      <c r="J116" s="86">
        <v>-7.7497029437906262E-4</v>
      </c>
    </row>
    <row r="117" spans="1:10" x14ac:dyDescent="0.2">
      <c r="A117" s="95" t="s">
        <v>520</v>
      </c>
      <c r="B117" s="96">
        <v>28</v>
      </c>
      <c r="C117" s="97" t="s">
        <v>345</v>
      </c>
      <c r="D117" s="98">
        <v>126</v>
      </c>
      <c r="E117" s="95" t="s">
        <v>350</v>
      </c>
      <c r="F117" s="99"/>
      <c r="G117" s="100">
        <v>-2.86E-2</v>
      </c>
      <c r="H117" s="86">
        <v>0.49285048732797188</v>
      </c>
      <c r="I117" s="85">
        <v>-3.2000000000000015E-3</v>
      </c>
      <c r="J117" s="86">
        <v>-7.9985404717070052E-4</v>
      </c>
    </row>
    <row r="118" spans="1:10" x14ac:dyDescent="0.2">
      <c r="A118" s="95" t="s">
        <v>520</v>
      </c>
      <c r="B118" s="96">
        <v>28</v>
      </c>
      <c r="C118" s="97" t="s">
        <v>345</v>
      </c>
      <c r="D118" s="98">
        <v>127</v>
      </c>
      <c r="E118" s="95" t="s">
        <v>352</v>
      </c>
      <c r="F118" s="99"/>
      <c r="G118" s="100">
        <v>-0.39119999999999999</v>
      </c>
      <c r="H118" s="86">
        <v>0.40342845854029763</v>
      </c>
      <c r="I118" s="85">
        <v>-0.28939999999999999</v>
      </c>
      <c r="J118" s="86">
        <v>-7.1143497411336742E-2</v>
      </c>
    </row>
    <row r="119" spans="1:10" x14ac:dyDescent="0.2">
      <c r="A119" s="95" t="s">
        <v>520</v>
      </c>
      <c r="B119" s="96">
        <v>29</v>
      </c>
      <c r="C119" s="97" t="s">
        <v>353</v>
      </c>
      <c r="D119" s="98">
        <v>128</v>
      </c>
      <c r="E119" s="95" t="s">
        <v>357</v>
      </c>
      <c r="F119" s="95" t="s">
        <v>20</v>
      </c>
      <c r="G119" s="101"/>
      <c r="H119" s="86"/>
      <c r="I119" s="85" t="s">
        <v>513</v>
      </c>
      <c r="J119" s="86"/>
    </row>
    <row r="120" spans="1:10" x14ac:dyDescent="0.2">
      <c r="A120" s="95" t="s">
        <v>520</v>
      </c>
      <c r="B120" s="96">
        <v>29</v>
      </c>
      <c r="C120" s="97" t="s">
        <v>353</v>
      </c>
      <c r="D120" s="98">
        <v>129</v>
      </c>
      <c r="E120" s="95" t="s">
        <v>359</v>
      </c>
      <c r="F120" s="99"/>
      <c r="G120" s="100">
        <v>-0.13780000000000001</v>
      </c>
      <c r="H120" s="86">
        <v>0.46560441047798234</v>
      </c>
      <c r="I120" s="85">
        <v>-3.620000000000001E-2</v>
      </c>
      <c r="J120" s="86">
        <v>-9.0174164100250698E-3</v>
      </c>
    </row>
    <row r="121" spans="1:10" x14ac:dyDescent="0.2">
      <c r="A121" s="95" t="s">
        <v>520</v>
      </c>
      <c r="B121" s="96">
        <v>29</v>
      </c>
      <c r="C121" s="97" t="s">
        <v>353</v>
      </c>
      <c r="D121" s="98">
        <v>130</v>
      </c>
      <c r="E121" s="95" t="s">
        <v>361</v>
      </c>
      <c r="F121" s="99"/>
      <c r="G121" s="100">
        <v>-0.1265</v>
      </c>
      <c r="H121" s="86">
        <v>0.46841710521981211</v>
      </c>
      <c r="I121" s="85">
        <v>-3.8400000000000004E-2</v>
      </c>
      <c r="J121" s="86">
        <v>-9.5721295201940948E-3</v>
      </c>
    </row>
    <row r="122" spans="1:10" x14ac:dyDescent="0.2">
      <c r="A122" s="95" t="s">
        <v>520</v>
      </c>
      <c r="B122" s="96">
        <v>29</v>
      </c>
      <c r="C122" s="97" t="s">
        <v>353</v>
      </c>
      <c r="D122" s="98">
        <v>131</v>
      </c>
      <c r="E122" s="95" t="s">
        <v>363</v>
      </c>
      <c r="F122" s="99"/>
      <c r="G122" s="100">
        <v>-0.1003</v>
      </c>
      <c r="H122" s="86">
        <v>0.47494600027018802</v>
      </c>
      <c r="I122" s="85">
        <v>-3.7900000000000003E-2</v>
      </c>
      <c r="J122" s="86">
        <v>-9.4590596476105682E-3</v>
      </c>
    </row>
    <row r="123" spans="1:10" x14ac:dyDescent="0.2">
      <c r="A123" s="95" t="s">
        <v>520</v>
      </c>
      <c r="B123" s="98">
        <v>30</v>
      </c>
      <c r="C123" s="97" t="s">
        <v>364</v>
      </c>
      <c r="D123" s="98">
        <v>132</v>
      </c>
      <c r="E123" s="95" t="s">
        <v>458</v>
      </c>
      <c r="F123" s="95" t="s">
        <v>20</v>
      </c>
      <c r="G123" s="101"/>
      <c r="H123" s="86"/>
      <c r="I123" s="85" t="s">
        <v>513</v>
      </c>
      <c r="J123" s="86"/>
    </row>
    <row r="124" spans="1:10" x14ac:dyDescent="0.2">
      <c r="A124" s="95" t="s">
        <v>520</v>
      </c>
      <c r="B124" s="98">
        <v>30</v>
      </c>
      <c r="C124" s="97" t="s">
        <v>364</v>
      </c>
      <c r="D124" s="98">
        <v>133</v>
      </c>
      <c r="E124" s="95" t="s">
        <v>369</v>
      </c>
      <c r="F124" s="102"/>
      <c r="G124" s="100">
        <v>-3.1099999999999999E-2</v>
      </c>
      <c r="H124" s="86">
        <v>0.49222562661087282</v>
      </c>
      <c r="I124" s="85">
        <v>-7.4000000000000003E-3</v>
      </c>
      <c r="J124" s="86">
        <v>-1.8496507079879265E-3</v>
      </c>
    </row>
    <row r="125" spans="1:10" x14ac:dyDescent="0.2">
      <c r="A125" s="95" t="s">
        <v>520</v>
      </c>
      <c r="B125" s="98">
        <v>30</v>
      </c>
      <c r="C125" s="97" t="s">
        <v>364</v>
      </c>
      <c r="D125" s="98">
        <v>134</v>
      </c>
      <c r="E125" s="95" t="s">
        <v>485</v>
      </c>
      <c r="F125" s="102"/>
      <c r="G125" s="100">
        <v>7.4700000000000003E-2</v>
      </c>
      <c r="H125" s="86">
        <v>0.51866632082796149</v>
      </c>
      <c r="I125" s="85">
        <v>1.8999999999999989E-3</v>
      </c>
      <c r="J125" s="86">
        <v>4.7435466085210543E-4</v>
      </c>
    </row>
    <row r="126" spans="1:10" x14ac:dyDescent="0.2">
      <c r="A126" s="104" t="s">
        <v>520</v>
      </c>
      <c r="B126" s="98">
        <v>30</v>
      </c>
      <c r="C126" s="97" t="s">
        <v>364</v>
      </c>
      <c r="D126" s="96">
        <v>135</v>
      </c>
      <c r="E126" s="104" t="s">
        <v>484</v>
      </c>
      <c r="F126" s="102"/>
      <c r="G126" s="105">
        <v>-0.31630000000000003</v>
      </c>
      <c r="H126" s="86">
        <v>0.42157772990690989</v>
      </c>
      <c r="I126" s="85">
        <v>-2.0500000000000018E-2</v>
      </c>
      <c r="J126" s="86">
        <v>-5.0067977950468134E-3</v>
      </c>
    </row>
    <row r="127" spans="1:10" x14ac:dyDescent="0.2">
      <c r="A127" s="95" t="s">
        <v>520</v>
      </c>
      <c r="B127" s="96">
        <v>31</v>
      </c>
      <c r="C127" s="97" t="s">
        <v>375</v>
      </c>
      <c r="D127" s="98">
        <v>136</v>
      </c>
      <c r="E127" s="95" t="s">
        <v>379</v>
      </c>
      <c r="F127" s="102"/>
      <c r="G127" s="101"/>
      <c r="H127" s="86" t="s">
        <v>513</v>
      </c>
      <c r="I127" s="85" t="s">
        <v>523</v>
      </c>
      <c r="J127" s="86" t="s">
        <v>513</v>
      </c>
    </row>
    <row r="128" spans="1:10" x14ac:dyDescent="0.2">
      <c r="A128" s="95" t="s">
        <v>520</v>
      </c>
      <c r="B128" s="96">
        <v>31</v>
      </c>
      <c r="C128" s="97" t="s">
        <v>375</v>
      </c>
      <c r="D128" s="98">
        <v>137</v>
      </c>
      <c r="E128" s="95" t="s">
        <v>381</v>
      </c>
      <c r="F128" s="102"/>
      <c r="G128" s="100">
        <v>-0.57240000000000002</v>
      </c>
      <c r="H128" s="86">
        <v>0.36068322200920461</v>
      </c>
      <c r="I128" s="85">
        <v>-9.5000000000000639E-3</v>
      </c>
      <c r="J128" s="86">
        <v>-2.1934995563595572E-3</v>
      </c>
    </row>
    <row r="129" spans="1:10" x14ac:dyDescent="0.2">
      <c r="A129" s="95" t="s">
        <v>520</v>
      </c>
      <c r="B129" s="96">
        <v>31</v>
      </c>
      <c r="C129" s="97" t="s">
        <v>375</v>
      </c>
      <c r="D129" s="98">
        <v>138</v>
      </c>
      <c r="E129" s="95" t="s">
        <v>382</v>
      </c>
      <c r="F129" s="102"/>
      <c r="G129" s="100">
        <v>-0.1431</v>
      </c>
      <c r="H129" s="86">
        <v>0.46428592411981662</v>
      </c>
      <c r="I129" s="85">
        <v>-5.7999999999999996E-3</v>
      </c>
      <c r="J129" s="86">
        <v>-1.4428969668727198E-3</v>
      </c>
    </row>
    <row r="130" spans="1:10" x14ac:dyDescent="0.2">
      <c r="A130" s="95" t="s">
        <v>520</v>
      </c>
      <c r="B130" s="96">
        <v>31</v>
      </c>
      <c r="C130" s="97" t="s">
        <v>375</v>
      </c>
      <c r="D130" s="98">
        <v>139</v>
      </c>
      <c r="E130" s="95" t="s">
        <v>384</v>
      </c>
      <c r="F130" s="102"/>
      <c r="G130" s="100">
        <v>-8.9599999999999999E-2</v>
      </c>
      <c r="H130" s="86">
        <v>0.47761497387751312</v>
      </c>
      <c r="I130" s="85">
        <v>-5.6500000000000002E-2</v>
      </c>
      <c r="J130" s="86">
        <v>-1.4110781554116991E-2</v>
      </c>
    </row>
    <row r="131" spans="1:10" x14ac:dyDescent="0.2">
      <c r="A131" s="95" t="s">
        <v>520</v>
      </c>
      <c r="B131" s="96">
        <v>31</v>
      </c>
      <c r="C131" s="97" t="s">
        <v>375</v>
      </c>
      <c r="D131" s="98">
        <v>140</v>
      </c>
      <c r="E131" s="95" t="s">
        <v>386</v>
      </c>
      <c r="F131" s="102"/>
      <c r="G131" s="100">
        <v>0.1226</v>
      </c>
      <c r="H131" s="86">
        <v>0.53061166655088987</v>
      </c>
      <c r="I131" s="85">
        <v>1.3399999999999995E-2</v>
      </c>
      <c r="J131" s="86">
        <v>3.3387627960516086E-3</v>
      </c>
    </row>
    <row r="132" spans="1:10" x14ac:dyDescent="0.2">
      <c r="A132" s="95" t="s">
        <v>520</v>
      </c>
      <c r="B132" s="96">
        <v>31</v>
      </c>
      <c r="C132" s="97" t="s">
        <v>375</v>
      </c>
      <c r="D132" s="98">
        <v>141</v>
      </c>
      <c r="E132" s="95" t="s">
        <v>388</v>
      </c>
      <c r="F132" s="102"/>
      <c r="G132" s="100">
        <v>0.1018</v>
      </c>
      <c r="H132" s="86">
        <v>0.52542804404836552</v>
      </c>
      <c r="I132" s="85">
        <v>1.3800000000000007E-2</v>
      </c>
      <c r="J132" s="86">
        <v>3.4422303958925315E-3</v>
      </c>
    </row>
    <row r="133" spans="1:10" x14ac:dyDescent="0.2">
      <c r="A133" s="95" t="s">
        <v>520</v>
      </c>
      <c r="B133" s="96">
        <v>31</v>
      </c>
      <c r="C133" s="97" t="s">
        <v>375</v>
      </c>
      <c r="D133" s="98">
        <v>142</v>
      </c>
      <c r="E133" s="95" t="s">
        <v>390</v>
      </c>
      <c r="F133" s="99"/>
      <c r="G133" s="100">
        <v>0.1552</v>
      </c>
      <c r="H133" s="86">
        <v>0.53872230570785395</v>
      </c>
      <c r="I133" s="85">
        <v>-5.5000000000000049E-3</v>
      </c>
      <c r="J133" s="86">
        <v>-1.3664587437279829E-3</v>
      </c>
    </row>
    <row r="134" spans="1:10" x14ac:dyDescent="0.2">
      <c r="A134" s="95" t="s">
        <v>520</v>
      </c>
      <c r="B134" s="96">
        <v>31</v>
      </c>
      <c r="C134" s="97" t="s">
        <v>375</v>
      </c>
      <c r="D134" s="98">
        <v>143</v>
      </c>
      <c r="E134" s="95" t="s">
        <v>392</v>
      </c>
      <c r="F134" s="99"/>
      <c r="G134" s="100">
        <v>0.30420000000000003</v>
      </c>
      <c r="H134" s="86">
        <v>0.57546891929841448</v>
      </c>
      <c r="I134" s="85">
        <v>9.9000000000000199E-3</v>
      </c>
      <c r="J134" s="86">
        <v>2.4204025945352425E-3</v>
      </c>
    </row>
    <row r="135" spans="1:10" x14ac:dyDescent="0.2">
      <c r="A135" s="95" t="s">
        <v>520</v>
      </c>
      <c r="B135" s="96">
        <v>31</v>
      </c>
      <c r="C135" s="97" t="s">
        <v>375</v>
      </c>
      <c r="D135" s="98">
        <v>145</v>
      </c>
      <c r="E135" s="95" t="s">
        <v>396</v>
      </c>
      <c r="F135" s="102"/>
      <c r="G135" s="100">
        <v>-0.1051</v>
      </c>
      <c r="H135" s="86">
        <v>0.47374915947316854</v>
      </c>
      <c r="I135" s="85">
        <v>1.4399999999999996E-2</v>
      </c>
      <c r="J135" s="86">
        <v>3.5886582964788083E-3</v>
      </c>
    </row>
    <row r="136" spans="1:10" x14ac:dyDescent="0.2">
      <c r="A136" s="95" t="s">
        <v>520</v>
      </c>
      <c r="B136" s="96">
        <v>31</v>
      </c>
      <c r="C136" s="97" t="s">
        <v>375</v>
      </c>
      <c r="D136" s="98">
        <v>146</v>
      </c>
      <c r="E136" s="95" t="s">
        <v>399</v>
      </c>
      <c r="F136" s="102"/>
      <c r="G136" s="100">
        <v>-5.1400000000000001E-2</v>
      </c>
      <c r="H136" s="86">
        <v>0.48715282835159651</v>
      </c>
      <c r="I136" s="85">
        <v>5.2999999999999992E-3</v>
      </c>
      <c r="J136" s="86">
        <v>1.3240319832699687E-3</v>
      </c>
    </row>
    <row r="137" spans="1:10" x14ac:dyDescent="0.2">
      <c r="A137" s="95" t="s">
        <v>520</v>
      </c>
      <c r="B137" s="96">
        <v>31</v>
      </c>
      <c r="C137" s="97" t="s">
        <v>375</v>
      </c>
      <c r="D137" s="98">
        <v>147</v>
      </c>
      <c r="E137" s="95" t="s">
        <v>401</v>
      </c>
      <c r="F137" s="99"/>
      <c r="G137" s="100">
        <v>-0.2893</v>
      </c>
      <c r="H137" s="86">
        <v>0.42817524728837253</v>
      </c>
      <c r="I137" s="85">
        <v>-3.3399999999999985E-2</v>
      </c>
      <c r="J137" s="86">
        <v>-8.1965974755316418E-3</v>
      </c>
    </row>
    <row r="138" spans="1:10" x14ac:dyDescent="0.2">
      <c r="A138" s="95" t="s">
        <v>520</v>
      </c>
      <c r="B138" s="96">
        <v>31</v>
      </c>
      <c r="C138" s="97" t="s">
        <v>375</v>
      </c>
      <c r="D138" s="98">
        <v>148</v>
      </c>
      <c r="E138" s="95" t="s">
        <v>482</v>
      </c>
      <c r="F138" s="102"/>
      <c r="G138" s="100">
        <v>0.20300000000000001</v>
      </c>
      <c r="H138" s="86">
        <v>0.55057643547780033</v>
      </c>
      <c r="I138" s="85">
        <v>2.9000000000000026E-2</v>
      </c>
      <c r="J138" s="86">
        <v>7.1858547120629002E-3</v>
      </c>
    </row>
    <row r="139" spans="1:10" x14ac:dyDescent="0.2">
      <c r="A139" s="95" t="s">
        <v>520</v>
      </c>
      <c r="B139" s="96">
        <v>31</v>
      </c>
      <c r="C139" s="97" t="s">
        <v>375</v>
      </c>
      <c r="D139" s="98">
        <v>149</v>
      </c>
      <c r="E139" s="95" t="s">
        <v>407</v>
      </c>
      <c r="F139" s="102"/>
      <c r="G139" s="100">
        <v>-0.19470000000000001</v>
      </c>
      <c r="H139" s="86">
        <v>0.4514781840248771</v>
      </c>
      <c r="I139" s="85">
        <v>-6.2000000000000111E-3</v>
      </c>
      <c r="J139" s="86">
        <v>-1.5358600479086215E-3</v>
      </c>
    </row>
    <row r="140" spans="1:10" x14ac:dyDescent="0.2">
      <c r="A140" s="95" t="s">
        <v>520</v>
      </c>
      <c r="B140" s="96">
        <v>31</v>
      </c>
      <c r="C140" s="97" t="s">
        <v>375</v>
      </c>
      <c r="D140" s="98">
        <v>150</v>
      </c>
      <c r="E140" s="95" t="s">
        <v>483</v>
      </c>
      <c r="F140" s="102"/>
      <c r="G140" s="100">
        <v>0.1191</v>
      </c>
      <c r="H140" s="86">
        <v>0.5297398537935718</v>
      </c>
      <c r="I140" s="85">
        <v>2.5899999999999992E-2</v>
      </c>
      <c r="J140" s="86">
        <v>6.4567049390803488E-3</v>
      </c>
    </row>
    <row r="141" spans="1:10" x14ac:dyDescent="0.2">
      <c r="A141" s="95" t="s">
        <v>520</v>
      </c>
      <c r="B141" s="96">
        <v>31</v>
      </c>
      <c r="C141" s="97" t="s">
        <v>375</v>
      </c>
      <c r="D141" s="98">
        <v>151</v>
      </c>
      <c r="E141" s="95" t="s">
        <v>413</v>
      </c>
      <c r="F141" s="102"/>
      <c r="G141" s="100">
        <v>8.6199999999999999E-2</v>
      </c>
      <c r="H141" s="86">
        <v>0.52153666607577143</v>
      </c>
      <c r="I141" s="85">
        <v>-7.0000000000000062E-3</v>
      </c>
      <c r="J141" s="86">
        <v>-1.7464827787200266E-3</v>
      </c>
    </row>
    <row r="142" spans="1:10" x14ac:dyDescent="0.2">
      <c r="A142" s="95" t="s">
        <v>520</v>
      </c>
      <c r="B142" s="96">
        <v>31</v>
      </c>
      <c r="C142" s="97" t="s">
        <v>375</v>
      </c>
      <c r="D142" s="98">
        <v>152</v>
      </c>
      <c r="E142" s="95" t="s">
        <v>415</v>
      </c>
      <c r="F142" s="102"/>
      <c r="G142" s="100">
        <v>0.31130000000000002</v>
      </c>
      <c r="H142" s="86">
        <v>0.5772025446282173</v>
      </c>
      <c r="I142" s="85">
        <v>2.2199999999999998E-2</v>
      </c>
      <c r="J142" s="86">
        <v>5.4267608608425943E-3</v>
      </c>
    </row>
    <row r="143" spans="1:10" x14ac:dyDescent="0.2">
      <c r="A143" s="95" t="s">
        <v>520</v>
      </c>
      <c r="B143" s="96">
        <v>31</v>
      </c>
      <c r="C143" s="97" t="s">
        <v>375</v>
      </c>
      <c r="D143" s="98">
        <v>153</v>
      </c>
      <c r="E143" s="95" t="s">
        <v>417</v>
      </c>
      <c r="F143" s="102"/>
      <c r="G143" s="100">
        <v>0.29120000000000001</v>
      </c>
      <c r="H143" s="86">
        <v>0.57228988738545794</v>
      </c>
      <c r="I143" s="85">
        <v>-4.599999999999993E-3</v>
      </c>
      <c r="J143" s="86">
        <v>-1.1255849125852979E-3</v>
      </c>
    </row>
    <row r="144" spans="1:10" x14ac:dyDescent="0.2">
      <c r="A144" s="95" t="s">
        <v>520</v>
      </c>
      <c r="B144" s="99"/>
      <c r="C144" s="97" t="s">
        <v>478</v>
      </c>
      <c r="D144" s="98">
        <v>154</v>
      </c>
      <c r="E144" s="95" t="s">
        <v>479</v>
      </c>
      <c r="F144" s="99"/>
      <c r="G144" s="100">
        <v>1.6808000000000001</v>
      </c>
      <c r="H144" s="86">
        <v>0.84301043524292751</v>
      </c>
      <c r="I144" s="85">
        <v>4.4599999999999973E-2</v>
      </c>
      <c r="J144" s="86">
        <v>5.9932278890468815E-3</v>
      </c>
    </row>
    <row r="145" spans="1:12" x14ac:dyDescent="0.2">
      <c r="A145" s="95" t="s">
        <v>516</v>
      </c>
      <c r="B145" s="96">
        <v>1</v>
      </c>
      <c r="C145" s="97" t="s">
        <v>8</v>
      </c>
      <c r="D145" s="98">
        <v>1</v>
      </c>
      <c r="E145" s="95" t="s">
        <v>13</v>
      </c>
      <c r="F145" s="99"/>
      <c r="G145" s="100">
        <v>-0.15620000000000001</v>
      </c>
      <c r="H145" s="86">
        <v>0.46102920335195502</v>
      </c>
      <c r="I145" s="85">
        <v>-2.4000000000000132E-3</v>
      </c>
      <c r="J145" s="86">
        <v>-5.9641056077086585E-4</v>
      </c>
      <c r="L145" s="106"/>
    </row>
    <row r="146" spans="1:12" x14ac:dyDescent="0.2">
      <c r="A146" s="95" t="s">
        <v>516</v>
      </c>
      <c r="B146" s="96">
        <v>1</v>
      </c>
      <c r="C146" s="97" t="s">
        <v>8</v>
      </c>
      <c r="D146" s="98">
        <v>2</v>
      </c>
      <c r="E146" s="95" t="s">
        <v>15</v>
      </c>
      <c r="F146" s="99"/>
      <c r="G146" s="100">
        <v>-0.14269999999999999</v>
      </c>
      <c r="H146" s="86">
        <v>0.46438541534169853</v>
      </c>
      <c r="I146" s="85">
        <v>-1.0999999999999899E-3</v>
      </c>
      <c r="J146" s="86">
        <v>-2.7361545307680313E-4</v>
      </c>
    </row>
    <row r="147" spans="1:12" x14ac:dyDescent="0.2">
      <c r="A147" s="95" t="s">
        <v>516</v>
      </c>
      <c r="B147" s="96">
        <v>1</v>
      </c>
      <c r="C147" s="97" t="s">
        <v>8</v>
      </c>
      <c r="D147" s="98">
        <v>3</v>
      </c>
      <c r="E147" s="95" t="s">
        <v>17</v>
      </c>
      <c r="F147" s="99"/>
      <c r="G147" s="100">
        <v>-0.16539999999999999</v>
      </c>
      <c r="H147" s="86">
        <v>0.45874401103471502</v>
      </c>
      <c r="I147" s="85">
        <v>-2.5000000000000022E-3</v>
      </c>
      <c r="J147" s="86">
        <v>-6.2080856527679806E-4</v>
      </c>
    </row>
    <row r="148" spans="1:12" x14ac:dyDescent="0.2">
      <c r="A148" s="95" t="s">
        <v>516</v>
      </c>
      <c r="B148" s="96">
        <v>1</v>
      </c>
      <c r="C148" s="97" t="s">
        <v>8</v>
      </c>
      <c r="D148" s="98">
        <v>4</v>
      </c>
      <c r="E148" s="95" t="s">
        <v>19</v>
      </c>
      <c r="F148" s="95" t="s">
        <v>20</v>
      </c>
      <c r="G148" s="101"/>
      <c r="H148" s="86"/>
      <c r="I148" s="85" t="s">
        <v>513</v>
      </c>
      <c r="J148" s="86"/>
    </row>
    <row r="149" spans="1:12" x14ac:dyDescent="0.2">
      <c r="A149" s="95" t="s">
        <v>516</v>
      </c>
      <c r="B149" s="96">
        <v>1</v>
      </c>
      <c r="C149" s="97" t="s">
        <v>8</v>
      </c>
      <c r="D149" s="98">
        <v>5</v>
      </c>
      <c r="E149" s="95" t="s">
        <v>22</v>
      </c>
      <c r="F149" s="99"/>
      <c r="G149" s="100">
        <v>-1.8599999999999998E-2</v>
      </c>
      <c r="H149" s="86">
        <v>0.49535013405486222</v>
      </c>
      <c r="I149" s="85">
        <v>-4.6999999999999993E-3</v>
      </c>
      <c r="J149" s="86">
        <v>-1.1749218944526185E-3</v>
      </c>
    </row>
    <row r="150" spans="1:12" x14ac:dyDescent="0.2">
      <c r="A150" s="95" t="s">
        <v>516</v>
      </c>
      <c r="B150" s="96">
        <v>1</v>
      </c>
      <c r="C150" s="97" t="s">
        <v>8</v>
      </c>
      <c r="D150" s="98">
        <v>6</v>
      </c>
      <c r="E150" s="95" t="s">
        <v>24</v>
      </c>
      <c r="F150" s="99"/>
      <c r="G150" s="100">
        <v>-7.5399999999999995E-2</v>
      </c>
      <c r="H150" s="86">
        <v>0.4811589253646551</v>
      </c>
      <c r="I150" s="85">
        <v>-7.8999999999999904E-3</v>
      </c>
      <c r="J150" s="86">
        <v>-1.972478943960132E-3</v>
      </c>
    </row>
    <row r="151" spans="1:12" x14ac:dyDescent="0.2">
      <c r="A151" s="95" t="s">
        <v>516</v>
      </c>
      <c r="B151" s="96">
        <v>1</v>
      </c>
      <c r="C151" s="97" t="s">
        <v>8</v>
      </c>
      <c r="D151" s="98">
        <v>7</v>
      </c>
      <c r="E151" s="95" t="s">
        <v>26</v>
      </c>
      <c r="F151" s="99"/>
      <c r="G151" s="100">
        <v>-0.16839999999999999</v>
      </c>
      <c r="H151" s="86">
        <v>0.45799920994570881</v>
      </c>
      <c r="I151" s="85">
        <v>-1.0599999999999998E-2</v>
      </c>
      <c r="J151" s="86">
        <v>-2.6324482360852164E-3</v>
      </c>
    </row>
    <row r="152" spans="1:12" x14ac:dyDescent="0.2">
      <c r="A152" s="95" t="s">
        <v>516</v>
      </c>
      <c r="B152" s="96">
        <v>1</v>
      </c>
      <c r="C152" s="97" t="s">
        <v>8</v>
      </c>
      <c r="D152" s="98">
        <v>8</v>
      </c>
      <c r="E152" s="95" t="s">
        <v>28</v>
      </c>
      <c r="F152" s="99"/>
      <c r="G152" s="100">
        <v>-0.29480000000000001</v>
      </c>
      <c r="H152" s="86">
        <v>0.42682915580948633</v>
      </c>
      <c r="I152" s="85">
        <v>-1.1699999999999988E-2</v>
      </c>
      <c r="J152" s="86">
        <v>-2.8647783761232004E-3</v>
      </c>
    </row>
    <row r="153" spans="1:12" x14ac:dyDescent="0.2">
      <c r="A153" s="95" t="s">
        <v>516</v>
      </c>
      <c r="B153" s="96">
        <v>1</v>
      </c>
      <c r="C153" s="97" t="s">
        <v>8</v>
      </c>
      <c r="D153" s="98">
        <v>9</v>
      </c>
      <c r="E153" s="95" t="s">
        <v>30</v>
      </c>
      <c r="F153" s="99"/>
      <c r="G153" s="100">
        <v>-0.46050000000000002</v>
      </c>
      <c r="H153" s="86">
        <v>0.38686721666728685</v>
      </c>
      <c r="I153" s="85">
        <v>-1.4800000000000035E-2</v>
      </c>
      <c r="J153" s="86">
        <v>-3.5163979539541423E-3</v>
      </c>
    </row>
    <row r="154" spans="1:12" x14ac:dyDescent="0.2">
      <c r="A154" s="95" t="s">
        <v>516</v>
      </c>
      <c r="B154" s="96">
        <v>1</v>
      </c>
      <c r="C154" s="97" t="s">
        <v>8</v>
      </c>
      <c r="D154" s="98">
        <v>10</v>
      </c>
      <c r="E154" s="95" t="s">
        <v>32</v>
      </c>
      <c r="F154" s="99"/>
      <c r="G154" s="100">
        <v>-0.64139999999999997</v>
      </c>
      <c r="H154" s="86">
        <v>0.34493013608266776</v>
      </c>
      <c r="I154" s="85">
        <v>-2.079999999999993E-2</v>
      </c>
      <c r="J154" s="86">
        <v>-4.7148670132420856E-3</v>
      </c>
    </row>
    <row r="155" spans="1:12" x14ac:dyDescent="0.2">
      <c r="A155" s="95" t="s">
        <v>516</v>
      </c>
      <c r="B155" s="98">
        <v>2</v>
      </c>
      <c r="C155" s="97" t="s">
        <v>33</v>
      </c>
      <c r="D155" s="98">
        <v>11</v>
      </c>
      <c r="E155" s="95" t="s">
        <v>37</v>
      </c>
      <c r="F155" s="95" t="s">
        <v>20</v>
      </c>
      <c r="G155" s="101"/>
      <c r="H155" s="86"/>
      <c r="I155" s="85" t="s">
        <v>513</v>
      </c>
      <c r="J155" s="86"/>
    </row>
    <row r="156" spans="1:12" x14ac:dyDescent="0.2">
      <c r="A156" s="95" t="s">
        <v>516</v>
      </c>
      <c r="B156" s="98">
        <v>2</v>
      </c>
      <c r="C156" s="97" t="s">
        <v>33</v>
      </c>
      <c r="D156" s="98">
        <v>12</v>
      </c>
      <c r="E156" s="95" t="s">
        <v>40</v>
      </c>
      <c r="F156" s="102"/>
      <c r="G156" s="100">
        <v>5.3900000000000003E-2</v>
      </c>
      <c r="H156" s="86">
        <v>0.5134717386387615</v>
      </c>
      <c r="I156" s="85">
        <v>-9.4999999999999946E-3</v>
      </c>
      <c r="J156" s="86">
        <v>-2.3729543255897045E-3</v>
      </c>
    </row>
    <row r="157" spans="1:12" x14ac:dyDescent="0.2">
      <c r="A157" s="95" t="s">
        <v>516</v>
      </c>
      <c r="B157" s="96">
        <v>3</v>
      </c>
      <c r="C157" s="97" t="s">
        <v>41</v>
      </c>
      <c r="D157" s="98">
        <v>13</v>
      </c>
      <c r="E157" s="95" t="s">
        <v>481</v>
      </c>
      <c r="F157" s="95" t="s">
        <v>20</v>
      </c>
      <c r="G157" s="101"/>
      <c r="H157" s="86"/>
      <c r="I157" s="85" t="s">
        <v>513</v>
      </c>
      <c r="J157" s="86"/>
    </row>
    <row r="158" spans="1:12" x14ac:dyDescent="0.2">
      <c r="A158" s="95" t="s">
        <v>516</v>
      </c>
      <c r="B158" s="96">
        <v>3</v>
      </c>
      <c r="C158" s="97" t="s">
        <v>41</v>
      </c>
      <c r="D158" s="98">
        <v>14</v>
      </c>
      <c r="E158" s="95" t="s">
        <v>44</v>
      </c>
      <c r="F158" s="102"/>
      <c r="G158" s="100">
        <v>-0.1159</v>
      </c>
      <c r="H158" s="86">
        <v>0.47105739112945277</v>
      </c>
      <c r="I158" s="85">
        <v>-1.6500000000000001E-2</v>
      </c>
      <c r="J158" s="86">
        <v>-4.113049253783585E-3</v>
      </c>
    </row>
    <row r="159" spans="1:12" x14ac:dyDescent="0.2">
      <c r="A159" s="95" t="s">
        <v>516</v>
      </c>
      <c r="B159" s="96">
        <v>3</v>
      </c>
      <c r="C159" s="97" t="s">
        <v>41</v>
      </c>
      <c r="D159" s="98">
        <v>15</v>
      </c>
      <c r="E159" s="95" t="s">
        <v>47</v>
      </c>
      <c r="F159" s="102"/>
      <c r="G159" s="100">
        <v>-0.30940000000000001</v>
      </c>
      <c r="H159" s="86">
        <v>0.42326119881389901</v>
      </c>
      <c r="I159" s="85">
        <v>-1.5400000000000025E-2</v>
      </c>
      <c r="J159" s="86">
        <v>-3.7636852644790109E-3</v>
      </c>
    </row>
    <row r="160" spans="1:12" x14ac:dyDescent="0.2">
      <c r="A160" s="95" t="s">
        <v>516</v>
      </c>
      <c r="B160" s="96">
        <v>3</v>
      </c>
      <c r="C160" s="97" t="s">
        <v>41</v>
      </c>
      <c r="D160" s="98">
        <v>16</v>
      </c>
      <c r="E160" s="95" t="s">
        <v>50</v>
      </c>
      <c r="F160" s="102"/>
      <c r="G160" s="100">
        <v>-0.16220000000000001</v>
      </c>
      <c r="H160" s="86">
        <v>0.45953866868544496</v>
      </c>
      <c r="I160" s="85">
        <v>-4.2700000000000016E-2</v>
      </c>
      <c r="J160" s="86">
        <v>-1.0621832491244765E-2</v>
      </c>
    </row>
    <row r="161" spans="1:10" x14ac:dyDescent="0.2">
      <c r="A161" s="95" t="s">
        <v>516</v>
      </c>
      <c r="B161" s="96">
        <v>3</v>
      </c>
      <c r="C161" s="97" t="s">
        <v>41</v>
      </c>
      <c r="D161" s="98">
        <v>17</v>
      </c>
      <c r="E161" s="95" t="s">
        <v>53</v>
      </c>
      <c r="F161" s="102"/>
      <c r="G161" s="100">
        <v>-3.9899999999999998E-2</v>
      </c>
      <c r="H161" s="86">
        <v>0.49002632314766642</v>
      </c>
      <c r="I161" s="85">
        <v>-5.8999999999999955E-3</v>
      </c>
      <c r="J161" s="86">
        <v>-1.4744955910208635E-3</v>
      </c>
    </row>
    <row r="162" spans="1:10" x14ac:dyDescent="0.2">
      <c r="A162" s="95" t="s">
        <v>516</v>
      </c>
      <c r="B162" s="98">
        <v>4</v>
      </c>
      <c r="C162" s="97" t="s">
        <v>54</v>
      </c>
      <c r="D162" s="98">
        <v>18</v>
      </c>
      <c r="E162" s="95" t="s">
        <v>58</v>
      </c>
      <c r="F162" s="95" t="s">
        <v>20</v>
      </c>
      <c r="G162" s="101"/>
      <c r="H162" s="86"/>
      <c r="I162" s="85" t="s">
        <v>513</v>
      </c>
      <c r="J162" s="86"/>
    </row>
    <row r="163" spans="1:10" x14ac:dyDescent="0.2">
      <c r="A163" s="95" t="s">
        <v>516</v>
      </c>
      <c r="B163" s="98">
        <v>4</v>
      </c>
      <c r="C163" s="97" t="s">
        <v>54</v>
      </c>
      <c r="D163" s="98">
        <v>19</v>
      </c>
      <c r="E163" s="95" t="s">
        <v>61</v>
      </c>
      <c r="F163" s="99"/>
      <c r="G163" s="100">
        <v>-0.46989999999999998</v>
      </c>
      <c r="H163" s="86">
        <v>0.38463991254077523</v>
      </c>
      <c r="I163" s="85">
        <v>-2.5000000000000022E-3</v>
      </c>
      <c r="J163" s="86">
        <v>-5.9190052151181227E-4</v>
      </c>
    </row>
    <row r="164" spans="1:10" x14ac:dyDescent="0.2">
      <c r="A164" s="95" t="s">
        <v>516</v>
      </c>
      <c r="B164" s="98">
        <v>4</v>
      </c>
      <c r="C164" s="97" t="s">
        <v>54</v>
      </c>
      <c r="D164" s="98">
        <v>20</v>
      </c>
      <c r="E164" s="95" t="s">
        <v>66</v>
      </c>
      <c r="F164" s="99"/>
      <c r="G164" s="100">
        <v>-0.4612</v>
      </c>
      <c r="H164" s="86">
        <v>0.38670118914094087</v>
      </c>
      <c r="I164" s="85">
        <v>-4.3700000000000017E-2</v>
      </c>
      <c r="J164" s="86">
        <v>-1.0413943531592973E-2</v>
      </c>
    </row>
    <row r="165" spans="1:10" x14ac:dyDescent="0.2">
      <c r="A165" s="95" t="s">
        <v>516</v>
      </c>
      <c r="B165" s="98">
        <v>5</v>
      </c>
      <c r="C165" s="97" t="s">
        <v>67</v>
      </c>
      <c r="D165" s="98">
        <v>21</v>
      </c>
      <c r="E165" s="95" t="s">
        <v>72</v>
      </c>
      <c r="F165" s="102"/>
      <c r="G165" s="100">
        <v>-0.23960000000000001</v>
      </c>
      <c r="H165" s="86">
        <v>0.44038492679806379</v>
      </c>
      <c r="I165" s="85">
        <v>1.7099999999999976E-2</v>
      </c>
      <c r="J165" s="86">
        <v>4.2098331748255946E-3</v>
      </c>
    </row>
    <row r="166" spans="1:10" x14ac:dyDescent="0.2">
      <c r="A166" s="95" t="s">
        <v>516</v>
      </c>
      <c r="B166" s="98">
        <v>5</v>
      </c>
      <c r="C166" s="97" t="s">
        <v>67</v>
      </c>
      <c r="D166" s="98">
        <v>22</v>
      </c>
      <c r="E166" s="95" t="s">
        <v>74</v>
      </c>
      <c r="F166" s="95" t="s">
        <v>20</v>
      </c>
      <c r="G166" s="101"/>
      <c r="H166" s="86"/>
      <c r="I166" s="85" t="s">
        <v>513</v>
      </c>
      <c r="J166" s="86"/>
    </row>
    <row r="167" spans="1:10" x14ac:dyDescent="0.2">
      <c r="A167" s="95" t="s">
        <v>516</v>
      </c>
      <c r="B167" s="96">
        <v>6</v>
      </c>
      <c r="C167" s="97" t="s">
        <v>75</v>
      </c>
      <c r="D167" s="98">
        <v>25</v>
      </c>
      <c r="E167" s="95" t="s">
        <v>79</v>
      </c>
      <c r="F167" s="102"/>
      <c r="G167" s="100">
        <v>-9.7500000000000003E-2</v>
      </c>
      <c r="H167" s="86">
        <v>0.4756442912317928</v>
      </c>
      <c r="I167" s="85">
        <v>2.5599999999999998E-2</v>
      </c>
      <c r="J167" s="86">
        <v>6.3804873369951998E-3</v>
      </c>
    </row>
    <row r="168" spans="1:10" x14ac:dyDescent="0.2">
      <c r="A168" s="95" t="s">
        <v>516</v>
      </c>
      <c r="B168" s="96">
        <v>6</v>
      </c>
      <c r="C168" s="97" t="s">
        <v>75</v>
      </c>
      <c r="D168" s="98">
        <v>26</v>
      </c>
      <c r="E168" s="95" t="s">
        <v>80</v>
      </c>
      <c r="F168" s="102"/>
      <c r="G168" s="100">
        <v>-4.0800000000000003E-2</v>
      </c>
      <c r="H168" s="86">
        <v>0.48980141470850241</v>
      </c>
      <c r="I168" s="85">
        <v>6.3E-3</v>
      </c>
      <c r="J168" s="86">
        <v>1.5742383764883461E-3</v>
      </c>
    </row>
    <row r="169" spans="1:10" x14ac:dyDescent="0.2">
      <c r="A169" s="95" t="s">
        <v>516</v>
      </c>
      <c r="B169" s="96">
        <v>6</v>
      </c>
      <c r="C169" s="97" t="s">
        <v>75</v>
      </c>
      <c r="D169" s="98">
        <v>27</v>
      </c>
      <c r="E169" s="95" t="s">
        <v>82</v>
      </c>
      <c r="F169" s="102"/>
      <c r="G169" s="100">
        <v>-0.11360000000000001</v>
      </c>
      <c r="H169" s="86">
        <v>0.47163050237607695</v>
      </c>
      <c r="I169" s="85">
        <v>-5.7999999999999996E-3</v>
      </c>
      <c r="J169" s="86">
        <v>-1.4455658007641592E-3</v>
      </c>
    </row>
    <row r="170" spans="1:10" x14ac:dyDescent="0.2">
      <c r="A170" s="95" t="s">
        <v>516</v>
      </c>
      <c r="B170" s="96">
        <v>6</v>
      </c>
      <c r="C170" s="97" t="s">
        <v>75</v>
      </c>
      <c r="D170" s="98">
        <v>29</v>
      </c>
      <c r="E170" s="95" t="s">
        <v>87</v>
      </c>
      <c r="F170" s="102"/>
      <c r="G170" s="101"/>
      <c r="H170" s="86" t="s">
        <v>513</v>
      </c>
      <c r="I170" s="85" t="s">
        <v>523</v>
      </c>
      <c r="J170" s="86" t="s">
        <v>513</v>
      </c>
    </row>
    <row r="171" spans="1:10" x14ac:dyDescent="0.2">
      <c r="A171" s="95" t="s">
        <v>516</v>
      </c>
      <c r="B171" s="96">
        <v>6</v>
      </c>
      <c r="C171" s="97" t="s">
        <v>75</v>
      </c>
      <c r="D171" s="98">
        <v>31</v>
      </c>
      <c r="E171" s="95" t="s">
        <v>92</v>
      </c>
      <c r="F171" s="102"/>
      <c r="G171" s="100">
        <v>7.1499999999999994E-2</v>
      </c>
      <c r="H171" s="86">
        <v>0.51786738876863214</v>
      </c>
      <c r="I171" s="85" t="s">
        <v>519</v>
      </c>
      <c r="J171" s="86" t="s">
        <v>513</v>
      </c>
    </row>
    <row r="172" spans="1:10" x14ac:dyDescent="0.2">
      <c r="A172" s="95" t="s">
        <v>516</v>
      </c>
      <c r="B172" s="96">
        <v>6</v>
      </c>
      <c r="C172" s="97" t="s">
        <v>75</v>
      </c>
      <c r="D172" s="98">
        <v>32</v>
      </c>
      <c r="E172" s="95" t="s">
        <v>95</v>
      </c>
      <c r="F172" s="102"/>
      <c r="G172" s="100">
        <v>7.4300000000000005E-2</v>
      </c>
      <c r="H172" s="86">
        <v>0.51856645945628843</v>
      </c>
      <c r="I172" s="85">
        <v>7.6999999999999985E-3</v>
      </c>
      <c r="J172" s="86">
        <v>1.9226110672189156E-3</v>
      </c>
    </row>
    <row r="173" spans="1:10" x14ac:dyDescent="0.2">
      <c r="A173" s="95" t="s">
        <v>516</v>
      </c>
      <c r="B173" s="96">
        <v>6</v>
      </c>
      <c r="C173" s="97" t="s">
        <v>75</v>
      </c>
      <c r="D173" s="98">
        <v>34</v>
      </c>
      <c r="E173" s="95" t="s">
        <v>101</v>
      </c>
      <c r="F173" s="99"/>
      <c r="G173" s="100">
        <v>0.17799999999999999</v>
      </c>
      <c r="H173" s="86">
        <v>0.54438287624757142</v>
      </c>
      <c r="I173" s="85">
        <v>5.5699999999999986E-2</v>
      </c>
      <c r="J173" s="86">
        <v>1.3845929260069556E-2</v>
      </c>
    </row>
    <row r="174" spans="1:10" x14ac:dyDescent="0.2">
      <c r="A174" s="95" t="s">
        <v>516</v>
      </c>
      <c r="B174" s="96">
        <v>7</v>
      </c>
      <c r="C174" s="97" t="s">
        <v>102</v>
      </c>
      <c r="D174" s="98">
        <v>35</v>
      </c>
      <c r="E174" s="95" t="s">
        <v>115</v>
      </c>
      <c r="F174" s="95" t="s">
        <v>20</v>
      </c>
      <c r="G174" s="101"/>
      <c r="H174" s="86"/>
      <c r="I174" s="85" t="s">
        <v>513</v>
      </c>
      <c r="J174" s="86"/>
    </row>
    <row r="175" spans="1:10" x14ac:dyDescent="0.2">
      <c r="A175" s="95" t="s">
        <v>516</v>
      </c>
      <c r="B175" s="96">
        <v>7</v>
      </c>
      <c r="C175" s="97" t="s">
        <v>102</v>
      </c>
      <c r="D175" s="98">
        <v>36</v>
      </c>
      <c r="E175" s="95" t="s">
        <v>113</v>
      </c>
      <c r="F175" s="102"/>
      <c r="G175" s="100">
        <v>-5.8599999999999999E-2</v>
      </c>
      <c r="H175" s="86">
        <v>0.48535419085371684</v>
      </c>
      <c r="I175" s="85">
        <v>3.9000000000000007E-3</v>
      </c>
      <c r="J175" s="86">
        <v>9.741065767324697E-4</v>
      </c>
    </row>
    <row r="176" spans="1:10" x14ac:dyDescent="0.2">
      <c r="A176" s="95" t="s">
        <v>516</v>
      </c>
      <c r="B176" s="96">
        <v>7</v>
      </c>
      <c r="C176" s="97" t="s">
        <v>102</v>
      </c>
      <c r="D176" s="98">
        <v>37</v>
      </c>
      <c r="E176" s="95" t="s">
        <v>110</v>
      </c>
      <c r="F176" s="102"/>
      <c r="G176" s="100">
        <v>-0.1648</v>
      </c>
      <c r="H176" s="86">
        <v>0.45889299348412127</v>
      </c>
      <c r="I176" s="85">
        <v>2.0999999999999908E-3</v>
      </c>
      <c r="J176" s="86">
        <v>5.2140624757035514E-4</v>
      </c>
    </row>
    <row r="177" spans="1:10" x14ac:dyDescent="0.2">
      <c r="A177" s="95" t="s">
        <v>516</v>
      </c>
      <c r="B177" s="96">
        <v>7</v>
      </c>
      <c r="C177" s="97" t="s">
        <v>102</v>
      </c>
      <c r="D177" s="98">
        <v>38</v>
      </c>
      <c r="E177" s="95" t="s">
        <v>107</v>
      </c>
      <c r="F177" s="102"/>
      <c r="G177" s="100">
        <v>-0.1666</v>
      </c>
      <c r="H177" s="86">
        <v>0.45844606828872597</v>
      </c>
      <c r="I177" s="85">
        <v>-1.5999999999999903E-3</v>
      </c>
      <c r="J177" s="86">
        <v>-3.9726356104596849E-4</v>
      </c>
    </row>
    <row r="178" spans="1:10" x14ac:dyDescent="0.2">
      <c r="A178" s="95" t="s">
        <v>516</v>
      </c>
      <c r="B178" s="96">
        <v>7</v>
      </c>
      <c r="C178" s="97" t="s">
        <v>486</v>
      </c>
      <c r="D178" s="98">
        <v>39</v>
      </c>
      <c r="E178" s="95" t="s">
        <v>118</v>
      </c>
      <c r="F178" s="99"/>
      <c r="G178" s="100">
        <v>5.9900000000000002E-2</v>
      </c>
      <c r="H178" s="86">
        <v>0.51497052406848276</v>
      </c>
      <c r="I178" s="85">
        <v>-7.9999999999999516E-4</v>
      </c>
      <c r="J178" s="86">
        <v>-1.9981830296245118E-4</v>
      </c>
    </row>
    <row r="179" spans="1:10" x14ac:dyDescent="0.2">
      <c r="A179" s="95" t="s">
        <v>516</v>
      </c>
      <c r="B179" s="96">
        <v>7</v>
      </c>
      <c r="C179" s="97" t="s">
        <v>486</v>
      </c>
      <c r="D179" s="98">
        <v>40</v>
      </c>
      <c r="E179" s="95" t="s">
        <v>121</v>
      </c>
      <c r="F179" s="95" t="s">
        <v>20</v>
      </c>
      <c r="G179" s="101"/>
      <c r="H179" s="86"/>
      <c r="I179" s="85" t="s">
        <v>513</v>
      </c>
      <c r="J179" s="86"/>
    </row>
    <row r="180" spans="1:10" x14ac:dyDescent="0.2">
      <c r="A180" s="95" t="s">
        <v>516</v>
      </c>
      <c r="B180" s="96">
        <v>7</v>
      </c>
      <c r="C180" s="97" t="s">
        <v>486</v>
      </c>
      <c r="D180" s="98">
        <v>41</v>
      </c>
      <c r="E180" s="95" t="s">
        <v>123</v>
      </c>
      <c r="F180" s="102"/>
      <c r="G180" s="100">
        <v>-0.18779999999999999</v>
      </c>
      <c r="H180" s="86">
        <v>0.45318750439480399</v>
      </c>
      <c r="I180" s="85">
        <v>-5.9999999999998943E-4</v>
      </c>
      <c r="J180" s="86">
        <v>-1.4868932600353713E-4</v>
      </c>
    </row>
    <row r="181" spans="1:10" x14ac:dyDescent="0.2">
      <c r="A181" s="95" t="s">
        <v>516</v>
      </c>
      <c r="B181" s="98">
        <v>8</v>
      </c>
      <c r="C181" s="97" t="s">
        <v>124</v>
      </c>
      <c r="D181" s="98">
        <v>42</v>
      </c>
      <c r="E181" s="95" t="s">
        <v>127</v>
      </c>
      <c r="F181" s="95" t="s">
        <v>20</v>
      </c>
      <c r="G181" s="101"/>
      <c r="H181" s="86"/>
      <c r="I181" s="85" t="s">
        <v>513</v>
      </c>
      <c r="J181" s="86"/>
    </row>
    <row r="182" spans="1:10" x14ac:dyDescent="0.2">
      <c r="A182" s="95" t="s">
        <v>516</v>
      </c>
      <c r="B182" s="98">
        <v>8</v>
      </c>
      <c r="C182" s="97" t="s">
        <v>124</v>
      </c>
      <c r="D182" s="98">
        <v>43</v>
      </c>
      <c r="E182" s="95" t="s">
        <v>131</v>
      </c>
      <c r="F182" s="102"/>
      <c r="G182" s="100">
        <v>-0.43159999999999998</v>
      </c>
      <c r="H182" s="86">
        <v>0.39374433113366014</v>
      </c>
      <c r="I182" s="85">
        <v>4.9000000000000155E-3</v>
      </c>
      <c r="J182" s="86">
        <v>1.1690666739679889E-3</v>
      </c>
    </row>
    <row r="183" spans="1:10" x14ac:dyDescent="0.2">
      <c r="A183" s="95" t="s">
        <v>516</v>
      </c>
      <c r="B183" s="96">
        <v>9</v>
      </c>
      <c r="C183" s="97" t="s">
        <v>132</v>
      </c>
      <c r="D183" s="98">
        <v>44</v>
      </c>
      <c r="E183" s="95" t="s">
        <v>136</v>
      </c>
      <c r="F183" s="95" t="s">
        <v>20</v>
      </c>
      <c r="G183" s="101"/>
      <c r="H183" s="86"/>
      <c r="I183" s="85" t="s">
        <v>513</v>
      </c>
      <c r="J183" s="86"/>
    </row>
    <row r="184" spans="1:10" x14ac:dyDescent="0.2">
      <c r="A184" s="95" t="s">
        <v>516</v>
      </c>
      <c r="B184" s="96">
        <v>9</v>
      </c>
      <c r="C184" s="97" t="s">
        <v>132</v>
      </c>
      <c r="D184" s="98">
        <v>45</v>
      </c>
      <c r="E184" s="95" t="s">
        <v>140</v>
      </c>
      <c r="F184" s="102"/>
      <c r="G184" s="100">
        <v>-0.251</v>
      </c>
      <c r="H184" s="86">
        <v>0.43757738035477739</v>
      </c>
      <c r="I184" s="85">
        <v>-1.7100000000000004E-2</v>
      </c>
      <c r="J184" s="86">
        <v>-4.2127625847943051E-3</v>
      </c>
    </row>
    <row r="185" spans="1:10" x14ac:dyDescent="0.2">
      <c r="A185" s="95" t="s">
        <v>516</v>
      </c>
      <c r="B185" s="96">
        <v>9</v>
      </c>
      <c r="C185" s="97" t="s">
        <v>132</v>
      </c>
      <c r="D185" s="98">
        <v>46</v>
      </c>
      <c r="E185" s="95" t="s">
        <v>142</v>
      </c>
      <c r="F185" s="102"/>
      <c r="G185" s="100">
        <v>-0.35649999999999998</v>
      </c>
      <c r="H185" s="86">
        <v>0.41180708050074805</v>
      </c>
      <c r="I185" s="85">
        <v>-1.0599999999999998E-2</v>
      </c>
      <c r="J185" s="86">
        <v>-2.5699317194711191E-3</v>
      </c>
    </row>
    <row r="186" spans="1:10" x14ac:dyDescent="0.2">
      <c r="A186" s="95" t="s">
        <v>516</v>
      </c>
      <c r="B186" s="96">
        <v>10</v>
      </c>
      <c r="C186" s="97" t="s">
        <v>143</v>
      </c>
      <c r="D186" s="98">
        <v>47</v>
      </c>
      <c r="E186" s="95" t="s">
        <v>147</v>
      </c>
      <c r="F186" s="95" t="s">
        <v>20</v>
      </c>
      <c r="G186" s="101"/>
      <c r="H186" s="86"/>
      <c r="I186" s="85" t="s">
        <v>513</v>
      </c>
      <c r="J186" s="86"/>
    </row>
    <row r="187" spans="1:10" x14ac:dyDescent="0.2">
      <c r="A187" s="95" t="s">
        <v>516</v>
      </c>
      <c r="B187" s="96">
        <v>10</v>
      </c>
      <c r="C187" s="97" t="s">
        <v>143</v>
      </c>
      <c r="D187" s="98">
        <v>48</v>
      </c>
      <c r="E187" s="95" t="s">
        <v>151</v>
      </c>
      <c r="F187" s="102"/>
      <c r="G187" s="100">
        <v>0.30819999999999997</v>
      </c>
      <c r="H187" s="86">
        <v>0.57644584085587569</v>
      </c>
      <c r="I187" s="85">
        <v>2.1899999999999975E-2</v>
      </c>
      <c r="J187" s="86">
        <v>5.3557695128538807E-3</v>
      </c>
    </row>
    <row r="188" spans="1:10" x14ac:dyDescent="0.2">
      <c r="A188" s="95" t="s">
        <v>516</v>
      </c>
      <c r="B188" s="96">
        <v>10</v>
      </c>
      <c r="C188" s="97" t="s">
        <v>143</v>
      </c>
      <c r="D188" s="98">
        <v>49</v>
      </c>
      <c r="E188" s="95" t="s">
        <v>153</v>
      </c>
      <c r="F188" s="102"/>
      <c r="G188" s="100">
        <v>0.28689999999999999</v>
      </c>
      <c r="H188" s="86">
        <v>0.57123703279116689</v>
      </c>
      <c r="I188" s="85">
        <v>1.4000000000000012E-2</v>
      </c>
      <c r="J188" s="86">
        <v>3.4323210483058197E-3</v>
      </c>
    </row>
    <row r="189" spans="1:10" x14ac:dyDescent="0.2">
      <c r="A189" s="95" t="s">
        <v>516</v>
      </c>
      <c r="B189" s="96">
        <v>10</v>
      </c>
      <c r="C189" s="97" t="s">
        <v>143</v>
      </c>
      <c r="D189" s="98">
        <v>50</v>
      </c>
      <c r="E189" s="95" t="s">
        <v>459</v>
      </c>
      <c r="F189" s="102"/>
      <c r="G189" s="100">
        <v>0.53669999999999995</v>
      </c>
      <c r="H189" s="86">
        <v>0.63104442026321605</v>
      </c>
      <c r="I189" s="85">
        <v>1.5499999999999958E-2</v>
      </c>
      <c r="J189" s="86">
        <v>3.6160966557414742E-3</v>
      </c>
    </row>
    <row r="190" spans="1:10" x14ac:dyDescent="0.2">
      <c r="A190" s="95" t="s">
        <v>516</v>
      </c>
      <c r="B190" s="96">
        <v>11</v>
      </c>
      <c r="C190" s="97" t="s">
        <v>155</v>
      </c>
      <c r="D190" s="98">
        <v>51</v>
      </c>
      <c r="E190" s="95" t="s">
        <v>158</v>
      </c>
      <c r="F190" s="95" t="s">
        <v>20</v>
      </c>
      <c r="G190" s="101"/>
      <c r="H190" s="86"/>
      <c r="I190" s="85" t="s">
        <v>513</v>
      </c>
      <c r="J190" s="86"/>
    </row>
    <row r="191" spans="1:10" x14ac:dyDescent="0.2">
      <c r="A191" s="95" t="s">
        <v>516</v>
      </c>
      <c r="B191" s="96">
        <v>11</v>
      </c>
      <c r="C191" s="97" t="s">
        <v>155</v>
      </c>
      <c r="D191" s="98">
        <v>52</v>
      </c>
      <c r="E191" s="95" t="s">
        <v>160</v>
      </c>
      <c r="F191" s="99"/>
      <c r="G191" s="100">
        <v>0.1734</v>
      </c>
      <c r="H191" s="86">
        <v>0.54324170653985981</v>
      </c>
      <c r="I191" s="85">
        <v>9.5000000000000084E-3</v>
      </c>
      <c r="J191" s="86">
        <v>2.3581874697192751E-3</v>
      </c>
    </row>
    <row r="192" spans="1:10" x14ac:dyDescent="0.2">
      <c r="A192" s="95" t="s">
        <v>516</v>
      </c>
      <c r="B192" s="96">
        <v>11</v>
      </c>
      <c r="C192" s="97" t="s">
        <v>155</v>
      </c>
      <c r="D192" s="98">
        <v>53</v>
      </c>
      <c r="E192" s="95" t="s">
        <v>162</v>
      </c>
      <c r="F192" s="99"/>
      <c r="G192" s="100">
        <v>0.14610000000000001</v>
      </c>
      <c r="H192" s="86">
        <v>0.53646016889689796</v>
      </c>
      <c r="I192" s="85">
        <v>1.4399999999999996E-2</v>
      </c>
      <c r="J192" s="86">
        <v>3.582676539053975E-3</v>
      </c>
    </row>
    <row r="193" spans="1:10" x14ac:dyDescent="0.2">
      <c r="A193" s="95" t="s">
        <v>516</v>
      </c>
      <c r="B193" s="96">
        <v>11</v>
      </c>
      <c r="C193" s="97" t="s">
        <v>155</v>
      </c>
      <c r="D193" s="98">
        <v>54</v>
      </c>
      <c r="E193" s="95" t="s">
        <v>166</v>
      </c>
      <c r="F193" s="99"/>
      <c r="G193" s="100">
        <v>0.1414</v>
      </c>
      <c r="H193" s="86">
        <v>0.53529121865056484</v>
      </c>
      <c r="I193" s="85">
        <v>1.7199999999999993E-2</v>
      </c>
      <c r="J193" s="86">
        <v>4.2810710203625701E-3</v>
      </c>
    </row>
    <row r="194" spans="1:10" x14ac:dyDescent="0.2">
      <c r="A194" s="95" t="s">
        <v>516</v>
      </c>
      <c r="B194" s="96">
        <v>12</v>
      </c>
      <c r="C194" s="97" t="s">
        <v>167</v>
      </c>
      <c r="D194" s="98">
        <v>55</v>
      </c>
      <c r="E194" s="95" t="s">
        <v>171</v>
      </c>
      <c r="F194" s="95" t="s">
        <v>20</v>
      </c>
      <c r="G194" s="101"/>
      <c r="H194" s="86"/>
      <c r="I194" s="85" t="s">
        <v>513</v>
      </c>
      <c r="J194" s="86"/>
    </row>
    <row r="195" spans="1:10" x14ac:dyDescent="0.2">
      <c r="A195" s="95" t="s">
        <v>516</v>
      </c>
      <c r="B195" s="96">
        <v>12</v>
      </c>
      <c r="C195" s="97" t="s">
        <v>167</v>
      </c>
      <c r="D195" s="98">
        <v>56</v>
      </c>
      <c r="E195" s="95" t="s">
        <v>173</v>
      </c>
      <c r="F195" s="102"/>
      <c r="G195" s="100">
        <v>-0.22900000000000001</v>
      </c>
      <c r="H195" s="86">
        <v>0.4429988821891786</v>
      </c>
      <c r="I195" s="85">
        <v>5.7999999999999996E-3</v>
      </c>
      <c r="J195" s="86">
        <v>1.4306780587891588E-3</v>
      </c>
    </row>
    <row r="196" spans="1:10" x14ac:dyDescent="0.2">
      <c r="A196" s="95" t="s">
        <v>516</v>
      </c>
      <c r="B196" s="96">
        <v>12</v>
      </c>
      <c r="C196" s="97" t="s">
        <v>167</v>
      </c>
      <c r="D196" s="98">
        <v>57</v>
      </c>
      <c r="E196" s="95" t="s">
        <v>175</v>
      </c>
      <c r="F196" s="102"/>
      <c r="G196" s="100">
        <v>-0.56969999999999998</v>
      </c>
      <c r="H196" s="86">
        <v>0.36130605116682468</v>
      </c>
      <c r="I196" s="85">
        <v>-2.1699999999999942E-2</v>
      </c>
      <c r="J196" s="86">
        <v>-5.0224974694015323E-3</v>
      </c>
    </row>
    <row r="197" spans="1:10" x14ac:dyDescent="0.2">
      <c r="A197" s="95" t="s">
        <v>516</v>
      </c>
      <c r="B197" s="98">
        <v>13</v>
      </c>
      <c r="C197" s="97" t="s">
        <v>176</v>
      </c>
      <c r="D197" s="98">
        <v>58</v>
      </c>
      <c r="E197" s="95" t="s">
        <v>181</v>
      </c>
      <c r="F197" s="95" t="s">
        <v>20</v>
      </c>
      <c r="G197" s="101"/>
      <c r="H197" s="86"/>
      <c r="I197" s="85" t="s">
        <v>513</v>
      </c>
      <c r="J197" s="86"/>
    </row>
    <row r="198" spans="1:10" x14ac:dyDescent="0.2">
      <c r="A198" s="95" t="s">
        <v>516</v>
      </c>
      <c r="B198" s="98">
        <v>13</v>
      </c>
      <c r="C198" s="97" t="s">
        <v>176</v>
      </c>
      <c r="D198" s="98">
        <v>59</v>
      </c>
      <c r="E198" s="95" t="s">
        <v>182</v>
      </c>
      <c r="F198" s="99"/>
      <c r="G198" s="100">
        <v>-0.12620000000000001</v>
      </c>
      <c r="H198" s="86">
        <v>0.46849180668326562</v>
      </c>
      <c r="I198" s="85">
        <v>-1.6000000000000042E-3</v>
      </c>
      <c r="J198" s="86">
        <v>-3.9843157518210104E-4</v>
      </c>
    </row>
    <row r="199" spans="1:10" x14ac:dyDescent="0.2">
      <c r="A199" s="95" t="s">
        <v>516</v>
      </c>
      <c r="B199" s="98">
        <v>13</v>
      </c>
      <c r="C199" s="97" t="s">
        <v>176</v>
      </c>
      <c r="D199" s="98">
        <v>60</v>
      </c>
      <c r="E199" s="95" t="s">
        <v>184</v>
      </c>
      <c r="F199" s="99"/>
      <c r="G199" s="100">
        <v>-0.20469999999999999</v>
      </c>
      <c r="H199" s="86">
        <v>0.44900294934686902</v>
      </c>
      <c r="I199" s="85">
        <v>-1.0000000000000009E-3</v>
      </c>
      <c r="J199" s="86">
        <v>-2.4741189748411774E-4</v>
      </c>
    </row>
    <row r="200" spans="1:10" x14ac:dyDescent="0.2">
      <c r="A200" s="95" t="s">
        <v>516</v>
      </c>
      <c r="B200" s="98">
        <v>13</v>
      </c>
      <c r="C200" s="97" t="s">
        <v>176</v>
      </c>
      <c r="D200" s="98">
        <v>61</v>
      </c>
      <c r="E200" s="95" t="s">
        <v>187</v>
      </c>
      <c r="F200" s="99"/>
      <c r="G200" s="100">
        <v>-0.33439999999999998</v>
      </c>
      <c r="H200" s="86">
        <v>0.41717042210131572</v>
      </c>
      <c r="I200" s="85">
        <v>-1.0299999999999976E-2</v>
      </c>
      <c r="J200" s="86">
        <v>-2.506450594407017E-3</v>
      </c>
    </row>
    <row r="201" spans="1:10" x14ac:dyDescent="0.2">
      <c r="A201" s="95" t="s">
        <v>516</v>
      </c>
      <c r="B201" s="98">
        <v>13</v>
      </c>
      <c r="C201" s="97" t="s">
        <v>176</v>
      </c>
      <c r="D201" s="98">
        <v>62</v>
      </c>
      <c r="E201" s="95" t="s">
        <v>190</v>
      </c>
      <c r="F201" s="102"/>
      <c r="G201" s="100">
        <v>-9.3100000000000002E-2</v>
      </c>
      <c r="H201" s="86">
        <v>0.47674179699306757</v>
      </c>
      <c r="I201" s="85">
        <v>-1.3300000000000006E-2</v>
      </c>
      <c r="J201" s="86">
        <v>-3.3187831360149689E-3</v>
      </c>
    </row>
    <row r="202" spans="1:10" x14ac:dyDescent="0.2">
      <c r="A202" s="95" t="s">
        <v>516</v>
      </c>
      <c r="B202" s="96">
        <v>14</v>
      </c>
      <c r="C202" s="97" t="s">
        <v>191</v>
      </c>
      <c r="D202" s="98">
        <v>63</v>
      </c>
      <c r="E202" s="95" t="s">
        <v>195</v>
      </c>
      <c r="F202" s="95" t="s">
        <v>20</v>
      </c>
      <c r="G202" s="101"/>
      <c r="H202" s="86"/>
      <c r="I202" s="85" t="s">
        <v>513</v>
      </c>
      <c r="J202" s="86"/>
    </row>
    <row r="203" spans="1:10" x14ac:dyDescent="0.2">
      <c r="A203" s="95" t="s">
        <v>516</v>
      </c>
      <c r="B203" s="96">
        <v>14</v>
      </c>
      <c r="C203" s="97" t="s">
        <v>191</v>
      </c>
      <c r="D203" s="98">
        <v>64</v>
      </c>
      <c r="E203" s="95" t="s">
        <v>197</v>
      </c>
      <c r="F203" s="99"/>
      <c r="G203" s="100">
        <v>-2.8000000000000001E-2</v>
      </c>
      <c r="H203" s="86">
        <v>0.49300045729748126</v>
      </c>
      <c r="I203" s="85">
        <v>-2.700000000000001E-3</v>
      </c>
      <c r="J203" s="86">
        <v>-6.748800616955819E-4</v>
      </c>
    </row>
    <row r="204" spans="1:10" x14ac:dyDescent="0.2">
      <c r="A204" s="95" t="s">
        <v>516</v>
      </c>
      <c r="B204" s="96">
        <v>14</v>
      </c>
      <c r="C204" s="97" t="s">
        <v>191</v>
      </c>
      <c r="D204" s="98">
        <v>65</v>
      </c>
      <c r="E204" s="95" t="s">
        <v>199</v>
      </c>
      <c r="F204" s="99"/>
      <c r="G204" s="100">
        <v>-9.1800000000000007E-2</v>
      </c>
      <c r="H204" s="86">
        <v>0.47706610352580847</v>
      </c>
      <c r="I204" s="85">
        <v>-7.9000000000000042E-3</v>
      </c>
      <c r="J204" s="86">
        <v>-1.9711917718250316E-3</v>
      </c>
    </row>
    <row r="205" spans="1:10" x14ac:dyDescent="0.2">
      <c r="A205" s="95" t="s">
        <v>516</v>
      </c>
      <c r="B205" s="96">
        <v>14</v>
      </c>
      <c r="C205" s="97" t="s">
        <v>191</v>
      </c>
      <c r="D205" s="98">
        <v>66</v>
      </c>
      <c r="E205" s="95" t="s">
        <v>200</v>
      </c>
      <c r="F205" s="99"/>
      <c r="G205" s="100">
        <v>-0.25779999999999997</v>
      </c>
      <c r="H205" s="86">
        <v>0.435904593622156</v>
      </c>
      <c r="I205" s="85">
        <v>-1.8799999999999983E-2</v>
      </c>
      <c r="J205" s="86">
        <v>-4.628206086572606E-3</v>
      </c>
    </row>
    <row r="206" spans="1:10" x14ac:dyDescent="0.2">
      <c r="A206" s="95" t="s">
        <v>516</v>
      </c>
      <c r="B206" s="96">
        <v>15</v>
      </c>
      <c r="C206" s="97" t="s">
        <v>201</v>
      </c>
      <c r="D206" s="98">
        <v>67</v>
      </c>
      <c r="E206" s="95" t="s">
        <v>206</v>
      </c>
      <c r="F206" s="95" t="s">
        <v>20</v>
      </c>
      <c r="G206" s="101"/>
      <c r="H206" s="86"/>
      <c r="I206" s="85" t="s">
        <v>513</v>
      </c>
      <c r="J206" s="86"/>
    </row>
    <row r="207" spans="1:10" x14ac:dyDescent="0.2">
      <c r="A207" s="95" t="s">
        <v>516</v>
      </c>
      <c r="B207" s="96">
        <v>15</v>
      </c>
      <c r="C207" s="97" t="s">
        <v>201</v>
      </c>
      <c r="D207" s="98">
        <v>68</v>
      </c>
      <c r="E207" s="95" t="s">
        <v>208</v>
      </c>
      <c r="F207" s="99"/>
      <c r="G207" s="100">
        <v>-9.1800000000000007E-2</v>
      </c>
      <c r="H207" s="86">
        <v>0.47706610352580847</v>
      </c>
      <c r="I207" s="85">
        <v>-3.1000000000000055E-3</v>
      </c>
      <c r="J207" s="86">
        <v>-7.7342388006512719E-4</v>
      </c>
    </row>
    <row r="208" spans="1:10" x14ac:dyDescent="0.2">
      <c r="A208" s="95" t="s">
        <v>516</v>
      </c>
      <c r="B208" s="96">
        <v>15</v>
      </c>
      <c r="C208" s="97" t="s">
        <v>201</v>
      </c>
      <c r="D208" s="98">
        <v>69</v>
      </c>
      <c r="E208" s="95" t="s">
        <v>211</v>
      </c>
      <c r="F208" s="99"/>
      <c r="G208" s="100">
        <v>-0.17730000000000001</v>
      </c>
      <c r="H208" s="86">
        <v>0.4557907502517764</v>
      </c>
      <c r="I208" s="85">
        <v>-2.1000000000000185E-3</v>
      </c>
      <c r="J208" s="86">
        <v>-5.2094381137385293E-4</v>
      </c>
    </row>
    <row r="209" spans="1:10" x14ac:dyDescent="0.2">
      <c r="A209" s="95" t="s">
        <v>516</v>
      </c>
      <c r="B209" s="96">
        <v>15</v>
      </c>
      <c r="C209" s="97" t="s">
        <v>201</v>
      </c>
      <c r="D209" s="98">
        <v>70</v>
      </c>
      <c r="E209" s="95" t="s">
        <v>213</v>
      </c>
      <c r="F209" s="99"/>
      <c r="G209" s="100">
        <v>-0.29020000000000001</v>
      </c>
      <c r="H209" s="86">
        <v>0.42795490446229961</v>
      </c>
      <c r="I209" s="85">
        <v>-1.6900000000000026E-2</v>
      </c>
      <c r="J209" s="86">
        <v>-4.1422254499612343E-3</v>
      </c>
    </row>
    <row r="210" spans="1:10" x14ac:dyDescent="0.2">
      <c r="A210" s="95" t="s">
        <v>516</v>
      </c>
      <c r="B210" s="96">
        <v>16</v>
      </c>
      <c r="C210" s="97" t="s">
        <v>214</v>
      </c>
      <c r="D210" s="98">
        <v>71</v>
      </c>
      <c r="E210" s="95" t="s">
        <v>217</v>
      </c>
      <c r="F210" s="95" t="s">
        <v>20</v>
      </c>
      <c r="G210" s="101"/>
      <c r="H210" s="86"/>
      <c r="I210" s="85" t="s">
        <v>513</v>
      </c>
      <c r="J210" s="86"/>
    </row>
    <row r="211" spans="1:10" x14ac:dyDescent="0.2">
      <c r="A211" s="95" t="s">
        <v>516</v>
      </c>
      <c r="B211" s="96">
        <v>16</v>
      </c>
      <c r="C211" s="97" t="s">
        <v>214</v>
      </c>
      <c r="D211" s="98">
        <v>72</v>
      </c>
      <c r="E211" s="95" t="s">
        <v>219</v>
      </c>
      <c r="F211" s="99"/>
      <c r="G211" s="100">
        <v>4.9700000000000001E-2</v>
      </c>
      <c r="H211" s="86">
        <v>0.51242244305923146</v>
      </c>
      <c r="I211" s="85">
        <v>7.9000000000000042E-3</v>
      </c>
      <c r="J211" s="86">
        <v>1.9739643482595826E-3</v>
      </c>
    </row>
    <row r="212" spans="1:10" x14ac:dyDescent="0.2">
      <c r="A212" s="95" t="s">
        <v>516</v>
      </c>
      <c r="B212" s="96">
        <v>16</v>
      </c>
      <c r="C212" s="97" t="s">
        <v>214</v>
      </c>
      <c r="D212" s="98">
        <v>73</v>
      </c>
      <c r="E212" s="95" t="s">
        <v>221</v>
      </c>
      <c r="F212" s="99"/>
      <c r="G212" s="100">
        <v>0.1178</v>
      </c>
      <c r="H212" s="86">
        <v>0.52941599111463977</v>
      </c>
      <c r="I212" s="85">
        <v>1.6200000000000006E-2</v>
      </c>
      <c r="J212" s="86">
        <v>4.0378180026472421E-3</v>
      </c>
    </row>
    <row r="213" spans="1:10" x14ac:dyDescent="0.2">
      <c r="A213" s="95" t="s">
        <v>516</v>
      </c>
      <c r="B213" s="96">
        <v>16</v>
      </c>
      <c r="C213" s="97" t="s">
        <v>214</v>
      </c>
      <c r="D213" s="98">
        <v>74</v>
      </c>
      <c r="E213" s="95" t="s">
        <v>223</v>
      </c>
      <c r="F213" s="99"/>
      <c r="G213" s="100">
        <v>0.28000000000000003</v>
      </c>
      <c r="H213" s="86">
        <v>0.56954622393922893</v>
      </c>
      <c r="I213" s="85">
        <v>3.0700000000000033E-2</v>
      </c>
      <c r="J213" s="86">
        <v>7.5420244034779538E-3</v>
      </c>
    </row>
    <row r="214" spans="1:10" x14ac:dyDescent="0.2">
      <c r="A214" s="95" t="s">
        <v>516</v>
      </c>
      <c r="B214" s="96">
        <v>17</v>
      </c>
      <c r="C214" s="97" t="s">
        <v>224</v>
      </c>
      <c r="D214" s="98">
        <v>75</v>
      </c>
      <c r="E214" s="95" t="s">
        <v>228</v>
      </c>
      <c r="F214" s="95" t="s">
        <v>20</v>
      </c>
      <c r="G214" s="101"/>
      <c r="H214" s="86"/>
      <c r="I214" s="85" t="s">
        <v>513</v>
      </c>
      <c r="J214" s="86"/>
    </row>
    <row r="215" spans="1:10" x14ac:dyDescent="0.2">
      <c r="A215" s="95" t="s">
        <v>516</v>
      </c>
      <c r="B215" s="96">
        <v>17</v>
      </c>
      <c r="C215" s="97" t="s">
        <v>224</v>
      </c>
      <c r="D215" s="98">
        <v>76</v>
      </c>
      <c r="E215" s="95" t="s">
        <v>230</v>
      </c>
      <c r="F215" s="102"/>
      <c r="G215" s="100">
        <v>-7.9399999999999998E-2</v>
      </c>
      <c r="H215" s="86">
        <v>0.48016042189188013</v>
      </c>
      <c r="I215" s="85">
        <v>1.3899999999999996E-2</v>
      </c>
      <c r="J215" s="86">
        <v>3.4685164777671362E-3</v>
      </c>
    </row>
    <row r="216" spans="1:10" x14ac:dyDescent="0.2">
      <c r="A216" s="95" t="s">
        <v>516</v>
      </c>
      <c r="B216" s="96">
        <v>17</v>
      </c>
      <c r="C216" s="97" t="s">
        <v>224</v>
      </c>
      <c r="D216" s="98">
        <v>77</v>
      </c>
      <c r="E216" s="95" t="s">
        <v>232</v>
      </c>
      <c r="F216" s="102"/>
      <c r="G216" s="100">
        <v>-0.12909999999999999</v>
      </c>
      <c r="H216" s="86">
        <v>0.46776975218825362</v>
      </c>
      <c r="I216" s="85">
        <v>1.9600000000000006E-2</v>
      </c>
      <c r="J216" s="86">
        <v>4.8764031425880816E-3</v>
      </c>
    </row>
    <row r="217" spans="1:10" x14ac:dyDescent="0.2">
      <c r="A217" s="95" t="s">
        <v>516</v>
      </c>
      <c r="B217" s="96">
        <v>17</v>
      </c>
      <c r="C217" s="97" t="s">
        <v>224</v>
      </c>
      <c r="D217" s="98">
        <v>78</v>
      </c>
      <c r="E217" s="95" t="s">
        <v>234</v>
      </c>
      <c r="F217" s="99"/>
      <c r="G217" s="100">
        <v>-0.29630000000000001</v>
      </c>
      <c r="H217" s="86">
        <v>0.42646222710966891</v>
      </c>
      <c r="I217" s="85">
        <v>-1.0900000000000021E-2</v>
      </c>
      <c r="J217" s="86">
        <v>-2.6681672196370299E-3</v>
      </c>
    </row>
    <row r="218" spans="1:10" x14ac:dyDescent="0.2">
      <c r="A218" s="95" t="s">
        <v>516</v>
      </c>
      <c r="B218" s="96">
        <v>18</v>
      </c>
      <c r="C218" s="97" t="s">
        <v>235</v>
      </c>
      <c r="D218" s="98">
        <v>79</v>
      </c>
      <c r="E218" s="95" t="s">
        <v>238</v>
      </c>
      <c r="F218" s="102"/>
      <c r="G218" s="100">
        <v>0.13469999999999999</v>
      </c>
      <c r="H218" s="86">
        <v>0.53362417536212636</v>
      </c>
      <c r="I218" s="85">
        <v>4.2999999999999983E-3</v>
      </c>
      <c r="J218" s="86">
        <v>1.0702915816226399E-3</v>
      </c>
    </row>
    <row r="219" spans="1:10" x14ac:dyDescent="0.2">
      <c r="A219" s="95" t="s">
        <v>516</v>
      </c>
      <c r="B219" s="96">
        <v>18</v>
      </c>
      <c r="C219" s="97" t="s">
        <v>235</v>
      </c>
      <c r="D219" s="98">
        <v>82</v>
      </c>
      <c r="E219" s="95" t="s">
        <v>245</v>
      </c>
      <c r="F219" s="102"/>
      <c r="G219" s="100">
        <v>-0.1386</v>
      </c>
      <c r="H219" s="86">
        <v>0.46540536241096164</v>
      </c>
      <c r="I219" s="85">
        <v>-1.1899999999999994E-2</v>
      </c>
      <c r="J219" s="86">
        <v>-2.9619426194318343E-3</v>
      </c>
    </row>
    <row r="220" spans="1:10" x14ac:dyDescent="0.2">
      <c r="A220" s="95" t="s">
        <v>516</v>
      </c>
      <c r="B220" s="96">
        <v>19</v>
      </c>
      <c r="C220" s="97" t="s">
        <v>455</v>
      </c>
      <c r="D220" s="98">
        <v>83</v>
      </c>
      <c r="E220" s="95" t="s">
        <v>248</v>
      </c>
      <c r="F220" s="95" t="s">
        <v>20</v>
      </c>
      <c r="G220" s="101"/>
      <c r="H220" s="86"/>
      <c r="I220" s="85" t="s">
        <v>513</v>
      </c>
      <c r="J220" s="86"/>
    </row>
    <row r="221" spans="1:10" x14ac:dyDescent="0.2">
      <c r="A221" s="95" t="s">
        <v>516</v>
      </c>
      <c r="B221" s="96">
        <v>19</v>
      </c>
      <c r="C221" s="97" t="s">
        <v>455</v>
      </c>
      <c r="D221" s="98">
        <v>84</v>
      </c>
      <c r="E221" s="95" t="s">
        <v>251</v>
      </c>
      <c r="F221" s="99"/>
      <c r="G221" s="100">
        <v>0.20399999999999999</v>
      </c>
      <c r="H221" s="86">
        <v>0.550823864967254</v>
      </c>
      <c r="I221" s="85">
        <v>1.3999999999999846E-3</v>
      </c>
      <c r="J221" s="86">
        <v>3.4640830020193913E-4</v>
      </c>
    </row>
    <row r="222" spans="1:10" x14ac:dyDescent="0.2">
      <c r="A222" s="95" t="s">
        <v>516</v>
      </c>
      <c r="B222" s="96">
        <v>19</v>
      </c>
      <c r="C222" s="97" t="s">
        <v>455</v>
      </c>
      <c r="D222" s="98">
        <v>85</v>
      </c>
      <c r="E222" s="95" t="s">
        <v>253</v>
      </c>
      <c r="F222" s="99"/>
      <c r="G222" s="100">
        <v>0.19700000000000001</v>
      </c>
      <c r="H222" s="86">
        <v>0.54909133712215952</v>
      </c>
      <c r="I222" s="85">
        <v>4.0000000000000036E-3</v>
      </c>
      <c r="J222" s="86">
        <v>9.905533520948584E-4</v>
      </c>
    </row>
    <row r="223" spans="1:10" x14ac:dyDescent="0.2">
      <c r="A223" s="95" t="s">
        <v>516</v>
      </c>
      <c r="B223" s="96">
        <v>19</v>
      </c>
      <c r="C223" s="97" t="s">
        <v>455</v>
      </c>
      <c r="D223" s="98">
        <v>86</v>
      </c>
      <c r="E223" s="95" t="s">
        <v>255</v>
      </c>
      <c r="F223" s="99"/>
      <c r="G223" s="100">
        <v>0.16830000000000001</v>
      </c>
      <c r="H223" s="86">
        <v>0.54197596635668688</v>
      </c>
      <c r="I223" s="85">
        <v>4.400000000000015E-3</v>
      </c>
      <c r="J223" s="86">
        <v>1.0924472865463386E-3</v>
      </c>
    </row>
    <row r="224" spans="1:10" x14ac:dyDescent="0.2">
      <c r="A224" s="95" t="s">
        <v>516</v>
      </c>
      <c r="B224" s="96">
        <v>19</v>
      </c>
      <c r="C224" s="97" t="s">
        <v>455</v>
      </c>
      <c r="D224" s="98">
        <v>87</v>
      </c>
      <c r="E224" s="95" t="s">
        <v>257</v>
      </c>
      <c r="F224" s="99"/>
      <c r="G224" s="100">
        <v>0.19009999999999999</v>
      </c>
      <c r="H224" s="86">
        <v>0.54738239375133757</v>
      </c>
      <c r="I224" s="85">
        <v>8.3000000000000018E-3</v>
      </c>
      <c r="J224" s="86">
        <v>2.0571629613468367E-3</v>
      </c>
    </row>
    <row r="225" spans="1:10" x14ac:dyDescent="0.2">
      <c r="A225" s="95" t="s">
        <v>516</v>
      </c>
      <c r="B225" s="96">
        <v>20</v>
      </c>
      <c r="C225" s="97" t="s">
        <v>258</v>
      </c>
      <c r="D225" s="98">
        <v>88</v>
      </c>
      <c r="E225" s="95" t="s">
        <v>260</v>
      </c>
      <c r="F225" s="95" t="s">
        <v>20</v>
      </c>
      <c r="G225" s="101"/>
      <c r="H225" s="86"/>
      <c r="I225" s="85" t="s">
        <v>513</v>
      </c>
      <c r="J225" s="86"/>
    </row>
    <row r="226" spans="1:10" x14ac:dyDescent="0.2">
      <c r="A226" s="95" t="s">
        <v>516</v>
      </c>
      <c r="B226" s="96">
        <v>20</v>
      </c>
      <c r="C226" s="97" t="s">
        <v>258</v>
      </c>
      <c r="D226" s="98">
        <v>89</v>
      </c>
      <c r="E226" s="95" t="s">
        <v>262</v>
      </c>
      <c r="F226" s="99"/>
      <c r="G226" s="100">
        <v>-5.0000000000000001E-3</v>
      </c>
      <c r="H226" s="86">
        <v>0.49875000260416014</v>
      </c>
      <c r="I226" s="85">
        <v>2.9999999999999992E-4</v>
      </c>
      <c r="J226" s="86">
        <v>7.4999502564676579E-5</v>
      </c>
    </row>
    <row r="227" spans="1:10" x14ac:dyDescent="0.2">
      <c r="A227" s="95" t="s">
        <v>516</v>
      </c>
      <c r="B227" s="96">
        <v>20</v>
      </c>
      <c r="C227" s="97" t="s">
        <v>258</v>
      </c>
      <c r="D227" s="98">
        <v>90</v>
      </c>
      <c r="E227" s="95" t="s">
        <v>264</v>
      </c>
      <c r="F227" s="99"/>
      <c r="G227" s="100">
        <v>-0.1027</v>
      </c>
      <c r="H227" s="86">
        <v>0.47434754302940746</v>
      </c>
      <c r="I227" s="85">
        <v>-1.1000000000000038E-3</v>
      </c>
      <c r="J227" s="86">
        <v>-2.7428385859995519E-4</v>
      </c>
    </row>
    <row r="228" spans="1:10" x14ac:dyDescent="0.2">
      <c r="A228" s="95" t="s">
        <v>516</v>
      </c>
      <c r="B228" s="96">
        <v>20</v>
      </c>
      <c r="C228" s="97" t="s">
        <v>258</v>
      </c>
      <c r="D228" s="98">
        <v>91</v>
      </c>
      <c r="E228" s="95" t="s">
        <v>266</v>
      </c>
      <c r="F228" s="99"/>
      <c r="G228" s="100">
        <v>-0.17130000000000001</v>
      </c>
      <c r="H228" s="86">
        <v>0.45727941391543048</v>
      </c>
      <c r="I228" s="85">
        <v>-8.3000000000000018E-3</v>
      </c>
      <c r="J228" s="86">
        <v>-2.0605709072871736E-3</v>
      </c>
    </row>
    <row r="229" spans="1:10" x14ac:dyDescent="0.2">
      <c r="A229" s="95" t="s">
        <v>516</v>
      </c>
      <c r="B229" s="96">
        <v>21</v>
      </c>
      <c r="C229" s="97" t="s">
        <v>267</v>
      </c>
      <c r="D229" s="98">
        <v>92</v>
      </c>
      <c r="E229" s="95" t="s">
        <v>271</v>
      </c>
      <c r="F229" s="95" t="s">
        <v>20</v>
      </c>
      <c r="G229" s="101"/>
      <c r="H229" s="86"/>
      <c r="I229" s="85" t="s">
        <v>513</v>
      </c>
      <c r="J229" s="86"/>
    </row>
    <row r="230" spans="1:10" x14ac:dyDescent="0.2">
      <c r="A230" s="95" t="s">
        <v>516</v>
      </c>
      <c r="B230" s="96">
        <v>21</v>
      </c>
      <c r="C230" s="97" t="s">
        <v>267</v>
      </c>
      <c r="D230" s="98">
        <v>93</v>
      </c>
      <c r="E230" s="95" t="s">
        <v>273</v>
      </c>
      <c r="F230" s="99"/>
      <c r="G230" s="100">
        <v>5.9799999999999999E-2</v>
      </c>
      <c r="H230" s="86">
        <v>0.5149455464427698</v>
      </c>
      <c r="I230" s="85">
        <v>-3.2000000000000015E-3</v>
      </c>
      <c r="J230" s="86">
        <v>-7.9924631147620939E-4</v>
      </c>
    </row>
    <row r="231" spans="1:10" x14ac:dyDescent="0.2">
      <c r="A231" s="95" t="s">
        <v>516</v>
      </c>
      <c r="B231" s="96">
        <v>21</v>
      </c>
      <c r="C231" s="97" t="s">
        <v>267</v>
      </c>
      <c r="D231" s="98">
        <v>94</v>
      </c>
      <c r="E231" s="95" t="s">
        <v>275</v>
      </c>
      <c r="F231" s="99"/>
      <c r="G231" s="100">
        <v>-5.2999999999999999E-2</v>
      </c>
      <c r="H231" s="86">
        <v>0.48675310073317368</v>
      </c>
      <c r="I231" s="85">
        <v>-2.2999999999999965E-3</v>
      </c>
      <c r="J231" s="86">
        <v>-5.7461364916172597E-4</v>
      </c>
    </row>
    <row r="232" spans="1:10" x14ac:dyDescent="0.2">
      <c r="A232" s="95" t="s">
        <v>516</v>
      </c>
      <c r="B232" s="96">
        <v>21</v>
      </c>
      <c r="C232" s="97" t="s">
        <v>267</v>
      </c>
      <c r="D232" s="98">
        <v>95</v>
      </c>
      <c r="E232" s="95" t="s">
        <v>277</v>
      </c>
      <c r="F232" s="99"/>
      <c r="G232" s="100">
        <v>-4.4200000000000003E-2</v>
      </c>
      <c r="H232" s="86">
        <v>0.48895179862544752</v>
      </c>
      <c r="I232" s="85">
        <v>-5.0000000000000044E-4</v>
      </c>
      <c r="J232" s="86">
        <v>-1.2493965619952974E-4</v>
      </c>
    </row>
    <row r="233" spans="1:10" x14ac:dyDescent="0.2">
      <c r="A233" s="95" t="s">
        <v>516</v>
      </c>
      <c r="B233" s="96">
        <v>22</v>
      </c>
      <c r="C233" s="97" t="s">
        <v>278</v>
      </c>
      <c r="D233" s="98">
        <v>96</v>
      </c>
      <c r="E233" s="95" t="s">
        <v>282</v>
      </c>
      <c r="F233" s="95" t="s">
        <v>20</v>
      </c>
      <c r="G233" s="101"/>
      <c r="H233" s="86"/>
      <c r="I233" s="85" t="s">
        <v>513</v>
      </c>
      <c r="J233" s="86"/>
    </row>
    <row r="234" spans="1:10" x14ac:dyDescent="0.2">
      <c r="A234" s="95" t="s">
        <v>516</v>
      </c>
      <c r="B234" s="96">
        <v>22</v>
      </c>
      <c r="C234" s="97" t="s">
        <v>278</v>
      </c>
      <c r="D234" s="98">
        <v>97</v>
      </c>
      <c r="E234" s="95" t="s">
        <v>285</v>
      </c>
      <c r="F234" s="99"/>
      <c r="G234" s="100">
        <v>0.1633</v>
      </c>
      <c r="H234" s="86">
        <v>0.5407345182968839</v>
      </c>
      <c r="I234" s="85">
        <v>7.3000000000000009E-3</v>
      </c>
      <c r="J234" s="86">
        <v>1.813418291418567E-3</v>
      </c>
    </row>
    <row r="235" spans="1:10" x14ac:dyDescent="0.2">
      <c r="A235" s="95" t="s">
        <v>516</v>
      </c>
      <c r="B235" s="96">
        <v>22</v>
      </c>
      <c r="C235" s="97" t="s">
        <v>278</v>
      </c>
      <c r="D235" s="98">
        <v>98</v>
      </c>
      <c r="E235" s="95" t="s">
        <v>287</v>
      </c>
      <c r="F235" s="99"/>
      <c r="G235" s="100">
        <v>0.1014</v>
      </c>
      <c r="H235" s="86">
        <v>0.52532830166936373</v>
      </c>
      <c r="I235" s="85">
        <v>3.1300000000000008E-2</v>
      </c>
      <c r="J235" s="86">
        <v>7.8104746466802766E-3</v>
      </c>
    </row>
    <row r="236" spans="1:10" x14ac:dyDescent="0.2">
      <c r="A236" s="95" t="s">
        <v>516</v>
      </c>
      <c r="B236" s="96">
        <v>22</v>
      </c>
      <c r="C236" s="97" t="s">
        <v>278</v>
      </c>
      <c r="D236" s="98">
        <v>99</v>
      </c>
      <c r="E236" s="95" t="s">
        <v>288</v>
      </c>
      <c r="F236" s="99"/>
      <c r="G236" s="100">
        <v>2.2000000000000001E-3</v>
      </c>
      <c r="H236" s="86">
        <v>0.50054999977816672</v>
      </c>
      <c r="I236" s="85">
        <v>4.4600000000000001E-2</v>
      </c>
      <c r="J236" s="86">
        <v>1.1148412042269573E-2</v>
      </c>
    </row>
    <row r="237" spans="1:10" x14ac:dyDescent="0.2">
      <c r="A237" s="95" t="s">
        <v>516</v>
      </c>
      <c r="B237" s="96">
        <v>23</v>
      </c>
      <c r="C237" s="97" t="s">
        <v>289</v>
      </c>
      <c r="D237" s="98">
        <v>100</v>
      </c>
      <c r="E237" s="95" t="s">
        <v>292</v>
      </c>
      <c r="F237" s="95" t="s">
        <v>20</v>
      </c>
      <c r="G237" s="101"/>
      <c r="H237" s="86"/>
      <c r="I237" s="85" t="s">
        <v>513</v>
      </c>
      <c r="J237" s="86"/>
    </row>
    <row r="238" spans="1:10" x14ac:dyDescent="0.2">
      <c r="A238" s="95" t="s">
        <v>516</v>
      </c>
      <c r="B238" s="96">
        <v>23</v>
      </c>
      <c r="C238" s="97" t="s">
        <v>289</v>
      </c>
      <c r="D238" s="98">
        <v>101</v>
      </c>
      <c r="E238" s="95" t="s">
        <v>294</v>
      </c>
      <c r="F238" s="99"/>
      <c r="G238" s="100">
        <v>-0.16589999999999999</v>
      </c>
      <c r="H238" s="86">
        <v>0.45861986462650556</v>
      </c>
      <c r="I238" s="85">
        <v>8.4000000000000186E-3</v>
      </c>
      <c r="J238" s="86">
        <v>2.0848796000119685E-3</v>
      </c>
    </row>
    <row r="239" spans="1:10" x14ac:dyDescent="0.2">
      <c r="A239" s="95" t="s">
        <v>516</v>
      </c>
      <c r="B239" s="96">
        <v>23</v>
      </c>
      <c r="C239" s="97" t="s">
        <v>289</v>
      </c>
      <c r="D239" s="98">
        <v>102</v>
      </c>
      <c r="E239" s="95" t="s">
        <v>296</v>
      </c>
      <c r="F239" s="99"/>
      <c r="G239" s="100">
        <v>-0.16220000000000001</v>
      </c>
      <c r="H239" s="86">
        <v>0.45953866868544496</v>
      </c>
      <c r="I239" s="85">
        <v>1.7999999999999988E-2</v>
      </c>
      <c r="J239" s="86">
        <v>4.4671577906942872E-3</v>
      </c>
    </row>
    <row r="240" spans="1:10" x14ac:dyDescent="0.2">
      <c r="A240" s="95" t="s">
        <v>516</v>
      </c>
      <c r="B240" s="96">
        <v>23</v>
      </c>
      <c r="C240" s="97" t="s">
        <v>289</v>
      </c>
      <c r="D240" s="98">
        <v>103</v>
      </c>
      <c r="E240" s="95" t="s">
        <v>298</v>
      </c>
      <c r="F240" s="99"/>
      <c r="G240" s="100">
        <v>-0.3105</v>
      </c>
      <c r="H240" s="86">
        <v>0.42299269923371041</v>
      </c>
      <c r="I240" s="85">
        <v>2.5600000000000012E-2</v>
      </c>
      <c r="J240" s="86">
        <v>6.2355555827508513E-3</v>
      </c>
    </row>
    <row r="241" spans="1:10" x14ac:dyDescent="0.2">
      <c r="A241" s="95" t="s">
        <v>516</v>
      </c>
      <c r="B241" s="96">
        <v>23</v>
      </c>
      <c r="C241" s="97" t="s">
        <v>289</v>
      </c>
      <c r="D241" s="98">
        <v>104</v>
      </c>
      <c r="E241" s="95" t="s">
        <v>300</v>
      </c>
      <c r="F241" s="99"/>
      <c r="G241" s="100">
        <v>-0.13780000000000001</v>
      </c>
      <c r="H241" s="86">
        <v>0.46560441047798234</v>
      </c>
      <c r="I241" s="85">
        <v>3.0399999999999983E-2</v>
      </c>
      <c r="J241" s="86">
        <v>7.555552928664333E-3</v>
      </c>
    </row>
    <row r="242" spans="1:10" x14ac:dyDescent="0.2">
      <c r="A242" s="95" t="s">
        <v>516</v>
      </c>
      <c r="B242" s="96">
        <v>23</v>
      </c>
      <c r="C242" s="97" t="s">
        <v>289</v>
      </c>
      <c r="D242" s="98">
        <v>105</v>
      </c>
      <c r="E242" s="95" t="s">
        <v>302</v>
      </c>
      <c r="F242" s="99"/>
      <c r="G242" s="100">
        <v>-0.27039999999999997</v>
      </c>
      <c r="H242" s="86">
        <v>0.43280889825433655</v>
      </c>
      <c r="I242" s="85">
        <v>3.8200000000000012E-2</v>
      </c>
      <c r="J242" s="86">
        <v>9.3523985360137729E-3</v>
      </c>
    </row>
    <row r="243" spans="1:10" x14ac:dyDescent="0.2">
      <c r="A243" s="95" t="s">
        <v>516</v>
      </c>
      <c r="B243" s="96">
        <v>23</v>
      </c>
      <c r="C243" s="97" t="s">
        <v>289</v>
      </c>
      <c r="D243" s="98">
        <v>106</v>
      </c>
      <c r="E243" s="95" t="s">
        <v>304</v>
      </c>
      <c r="F243" s="99"/>
      <c r="G243" s="100">
        <v>-0.49199999999999999</v>
      </c>
      <c r="H243" s="86">
        <v>0.3794225320729091</v>
      </c>
      <c r="I243" s="85">
        <v>2.5800000000000045E-2</v>
      </c>
      <c r="J243" s="86">
        <v>6.0557210733203637E-3</v>
      </c>
    </row>
    <row r="244" spans="1:10" x14ac:dyDescent="0.2">
      <c r="A244" s="95" t="s">
        <v>516</v>
      </c>
      <c r="B244" s="98">
        <v>24</v>
      </c>
      <c r="C244" s="97" t="s">
        <v>305</v>
      </c>
      <c r="D244" s="98">
        <v>107</v>
      </c>
      <c r="E244" s="95" t="s">
        <v>308</v>
      </c>
      <c r="F244" s="95" t="s">
        <v>20</v>
      </c>
      <c r="G244" s="101"/>
      <c r="H244" s="86"/>
      <c r="I244" s="85" t="s">
        <v>513</v>
      </c>
      <c r="J244" s="86"/>
    </row>
    <row r="245" spans="1:10" x14ac:dyDescent="0.2">
      <c r="A245" s="95" t="s">
        <v>516</v>
      </c>
      <c r="B245" s="98">
        <v>24</v>
      </c>
      <c r="C245" s="97" t="s">
        <v>305</v>
      </c>
      <c r="D245" s="98">
        <v>108</v>
      </c>
      <c r="E245" s="95" t="s">
        <v>309</v>
      </c>
      <c r="F245" s="99"/>
      <c r="G245" s="100">
        <v>0.26429999999999998</v>
      </c>
      <c r="H245" s="86">
        <v>0.56569303171271057</v>
      </c>
      <c r="I245" s="85">
        <v>-1.3000000000000234E-3</v>
      </c>
      <c r="J245" s="86">
        <v>-3.1936243443042578E-4</v>
      </c>
    </row>
    <row r="246" spans="1:10" x14ac:dyDescent="0.2">
      <c r="A246" s="95" t="s">
        <v>516</v>
      </c>
      <c r="B246" s="98">
        <v>24</v>
      </c>
      <c r="C246" s="97" t="s">
        <v>305</v>
      </c>
      <c r="D246" s="98">
        <v>109</v>
      </c>
      <c r="E246" s="95" t="s">
        <v>311</v>
      </c>
      <c r="F246" s="99"/>
      <c r="G246" s="100">
        <v>0.27589999999999998</v>
      </c>
      <c r="H246" s="86">
        <v>0.56854076902955819</v>
      </c>
      <c r="I246" s="85">
        <v>3.6999999999999811E-3</v>
      </c>
      <c r="J246" s="86">
        <v>9.0784719814396286E-4</v>
      </c>
    </row>
    <row r="247" spans="1:10" x14ac:dyDescent="0.2">
      <c r="A247" s="95" t="s">
        <v>516</v>
      </c>
      <c r="B247" s="98">
        <v>24</v>
      </c>
      <c r="C247" s="97" t="s">
        <v>305</v>
      </c>
      <c r="D247" s="98">
        <v>110</v>
      </c>
      <c r="E247" s="95" t="s">
        <v>312</v>
      </c>
      <c r="F247" s="99"/>
      <c r="G247" s="100">
        <v>0.16500000000000001</v>
      </c>
      <c r="H247" s="86">
        <v>0.54115666815022812</v>
      </c>
      <c r="I247" s="85">
        <v>-4.2999999999999983E-3</v>
      </c>
      <c r="J247" s="86">
        <v>-1.0675257844291464E-3</v>
      </c>
    </row>
    <row r="248" spans="1:10" x14ac:dyDescent="0.2">
      <c r="A248" s="95" t="s">
        <v>516</v>
      </c>
      <c r="B248" s="96">
        <v>25</v>
      </c>
      <c r="C248" s="97" t="s">
        <v>313</v>
      </c>
      <c r="D248" s="98">
        <v>111</v>
      </c>
      <c r="E248" s="95" t="s">
        <v>317</v>
      </c>
      <c r="F248" s="95" t="s">
        <v>20</v>
      </c>
      <c r="G248" s="101"/>
      <c r="H248" s="86"/>
      <c r="I248" s="85" t="s">
        <v>513</v>
      </c>
      <c r="J248" s="86"/>
    </row>
    <row r="249" spans="1:10" x14ac:dyDescent="0.2">
      <c r="A249" s="95" t="s">
        <v>516</v>
      </c>
      <c r="B249" s="96">
        <v>25</v>
      </c>
      <c r="C249" s="97" t="s">
        <v>313</v>
      </c>
      <c r="D249" s="98">
        <v>112</v>
      </c>
      <c r="E249" s="95" t="s">
        <v>319</v>
      </c>
      <c r="F249" s="99"/>
      <c r="G249" s="100">
        <v>3.3000000000000002E-2</v>
      </c>
      <c r="H249" s="86">
        <v>0.5082492513940231</v>
      </c>
      <c r="I249" s="85">
        <v>-4.7999999999999987E-3</v>
      </c>
      <c r="J249" s="86">
        <v>-1.1996235552282908E-3</v>
      </c>
    </row>
    <row r="250" spans="1:10" x14ac:dyDescent="0.2">
      <c r="A250" s="95" t="s">
        <v>516</v>
      </c>
      <c r="B250" s="96">
        <v>25</v>
      </c>
      <c r="C250" s="97" t="s">
        <v>313</v>
      </c>
      <c r="D250" s="98">
        <v>113</v>
      </c>
      <c r="E250" s="95" t="s">
        <v>321</v>
      </c>
      <c r="F250" s="99"/>
      <c r="G250" s="100">
        <v>-8.4599999999999995E-2</v>
      </c>
      <c r="H250" s="86">
        <v>0.47886260547263837</v>
      </c>
      <c r="I250" s="85">
        <v>-7.0999999999999952E-3</v>
      </c>
      <c r="J250" s="86">
        <v>-1.772086297429698E-3</v>
      </c>
    </row>
    <row r="251" spans="1:10" x14ac:dyDescent="0.2">
      <c r="A251" s="95" t="s">
        <v>516</v>
      </c>
      <c r="B251" s="96">
        <v>25</v>
      </c>
      <c r="C251" s="97" t="s">
        <v>313</v>
      </c>
      <c r="D251" s="98">
        <v>114</v>
      </c>
      <c r="E251" s="95" t="s">
        <v>323</v>
      </c>
      <c r="F251" s="99"/>
      <c r="G251" s="100">
        <v>-0.22919999999999999</v>
      </c>
      <c r="H251" s="86">
        <v>0.44294953257742614</v>
      </c>
      <c r="I251" s="85">
        <v>-7.4999999999999789E-3</v>
      </c>
      <c r="J251" s="86">
        <v>-1.8513728155832854E-3</v>
      </c>
    </row>
    <row r="252" spans="1:10" x14ac:dyDescent="0.2">
      <c r="A252" s="95" t="s">
        <v>516</v>
      </c>
      <c r="B252" s="96">
        <v>26</v>
      </c>
      <c r="C252" s="97" t="s">
        <v>324</v>
      </c>
      <c r="D252" s="98">
        <v>115</v>
      </c>
      <c r="E252" s="95" t="s">
        <v>326</v>
      </c>
      <c r="F252" s="95" t="s">
        <v>20</v>
      </c>
      <c r="G252" s="101"/>
      <c r="H252" s="86"/>
      <c r="I252" s="85" t="s">
        <v>513</v>
      </c>
      <c r="J252" s="86"/>
    </row>
    <row r="253" spans="1:10" x14ac:dyDescent="0.2">
      <c r="A253" s="95" t="s">
        <v>516</v>
      </c>
      <c r="B253" s="96">
        <v>26</v>
      </c>
      <c r="C253" s="97" t="s">
        <v>324</v>
      </c>
      <c r="D253" s="98">
        <v>116</v>
      </c>
      <c r="E253" s="95" t="s">
        <v>328</v>
      </c>
      <c r="F253" s="99"/>
      <c r="G253" s="100">
        <v>-0.3448</v>
      </c>
      <c r="H253" s="86">
        <v>0.4146439729114299</v>
      </c>
      <c r="I253" s="85">
        <v>1.7799999999999983E-2</v>
      </c>
      <c r="J253" s="86">
        <v>4.3136476260507428E-3</v>
      </c>
    </row>
    <row r="254" spans="1:10" x14ac:dyDescent="0.2">
      <c r="A254" s="95" t="s">
        <v>516</v>
      </c>
      <c r="B254" s="96">
        <v>26</v>
      </c>
      <c r="C254" s="97" t="s">
        <v>324</v>
      </c>
      <c r="D254" s="98">
        <v>117</v>
      </c>
      <c r="E254" s="95" t="s">
        <v>329</v>
      </c>
      <c r="F254" s="99"/>
      <c r="G254" s="100">
        <v>-0.27010000000000001</v>
      </c>
      <c r="H254" s="86">
        <v>0.43288254534506682</v>
      </c>
      <c r="I254" s="85">
        <v>3.4299999999999997E-2</v>
      </c>
      <c r="J254" s="86">
        <v>8.4003247942779358E-3</v>
      </c>
    </row>
    <row r="255" spans="1:10" x14ac:dyDescent="0.2">
      <c r="A255" s="95" t="s">
        <v>516</v>
      </c>
      <c r="B255" s="96">
        <v>26</v>
      </c>
      <c r="C255" s="97" t="s">
        <v>324</v>
      </c>
      <c r="D255" s="98">
        <v>118</v>
      </c>
      <c r="E255" s="95" t="s">
        <v>332</v>
      </c>
      <c r="F255" s="99"/>
      <c r="G255" s="100">
        <v>-0.29749999999999999</v>
      </c>
      <c r="H255" s="86">
        <v>0.42616874240839064</v>
      </c>
      <c r="I255" s="85">
        <v>3.8700000000000012E-2</v>
      </c>
      <c r="J255" s="86">
        <v>9.4359056177603096E-3</v>
      </c>
    </row>
    <row r="256" spans="1:10" x14ac:dyDescent="0.2">
      <c r="A256" s="95" t="s">
        <v>516</v>
      </c>
      <c r="B256" s="96">
        <v>27</v>
      </c>
      <c r="C256" s="97" t="s">
        <v>333</v>
      </c>
      <c r="D256" s="98">
        <v>119</v>
      </c>
      <c r="E256" s="95" t="s">
        <v>336</v>
      </c>
      <c r="F256" s="95" t="s">
        <v>20</v>
      </c>
      <c r="G256" s="101"/>
      <c r="H256" s="86"/>
      <c r="I256" s="85" t="s">
        <v>513</v>
      </c>
      <c r="J256" s="86"/>
    </row>
    <row r="257" spans="1:10" x14ac:dyDescent="0.2">
      <c r="A257" s="95" t="s">
        <v>516</v>
      </c>
      <c r="B257" s="96">
        <v>27</v>
      </c>
      <c r="C257" s="97" t="s">
        <v>333</v>
      </c>
      <c r="D257" s="98">
        <v>121</v>
      </c>
      <c r="E257" s="95" t="s">
        <v>339</v>
      </c>
      <c r="F257" s="99"/>
      <c r="G257" s="100">
        <v>0.43709999999999999</v>
      </c>
      <c r="H257" s="86">
        <v>0.60756780227038898</v>
      </c>
      <c r="I257" s="85">
        <v>2.0999999999999963E-2</v>
      </c>
      <c r="J257" s="86">
        <v>5.0181637598349926E-3</v>
      </c>
    </row>
    <row r="258" spans="1:10" x14ac:dyDescent="0.2">
      <c r="A258" s="95" t="s">
        <v>516</v>
      </c>
      <c r="B258" s="96">
        <v>27</v>
      </c>
      <c r="C258" s="97" t="s">
        <v>333</v>
      </c>
      <c r="D258" s="98">
        <v>122</v>
      </c>
      <c r="E258" s="95" t="s">
        <v>341</v>
      </c>
      <c r="F258" s="99"/>
      <c r="G258" s="100">
        <v>2.3050999999999999</v>
      </c>
      <c r="H258" s="86">
        <v>0.90929853892080326</v>
      </c>
      <c r="I258" s="85">
        <v>3.7399999999999878E-2</v>
      </c>
      <c r="J258" s="86">
        <v>3.1321349084614258E-3</v>
      </c>
    </row>
    <row r="259" spans="1:10" x14ac:dyDescent="0.2">
      <c r="A259" s="95" t="s">
        <v>516</v>
      </c>
      <c r="B259" s="96">
        <v>27</v>
      </c>
      <c r="C259" s="97" t="s">
        <v>333</v>
      </c>
      <c r="D259" s="98">
        <v>123</v>
      </c>
      <c r="E259" s="95" t="s">
        <v>344</v>
      </c>
      <c r="F259" s="99"/>
      <c r="G259" s="100">
        <v>1.5385</v>
      </c>
      <c r="H259" s="86">
        <v>0.82324656355307602</v>
      </c>
      <c r="I259" s="85">
        <v>2.6100000000000012E-2</v>
      </c>
      <c r="J259" s="86">
        <v>3.8299491569572242E-3</v>
      </c>
    </row>
    <row r="260" spans="1:10" x14ac:dyDescent="0.2">
      <c r="A260" s="95" t="s">
        <v>516</v>
      </c>
      <c r="B260" s="96">
        <v>28</v>
      </c>
      <c r="C260" s="97" t="s">
        <v>345</v>
      </c>
      <c r="D260" s="98">
        <v>124</v>
      </c>
      <c r="E260" s="95" t="s">
        <v>348</v>
      </c>
      <c r="F260" s="95" t="s">
        <v>20</v>
      </c>
      <c r="G260" s="101"/>
      <c r="H260" s="86"/>
      <c r="I260" s="85" t="s">
        <v>513</v>
      </c>
      <c r="J260" s="86"/>
    </row>
    <row r="261" spans="1:10" x14ac:dyDescent="0.2">
      <c r="A261" s="95" t="s">
        <v>516</v>
      </c>
      <c r="B261" s="96">
        <v>28</v>
      </c>
      <c r="C261" s="97" t="s">
        <v>345</v>
      </c>
      <c r="D261" s="98">
        <v>125</v>
      </c>
      <c r="E261" s="95" t="s">
        <v>349</v>
      </c>
      <c r="F261" s="99"/>
      <c r="G261" s="100">
        <v>-4.5600000000000002E-2</v>
      </c>
      <c r="H261" s="86">
        <v>0.48860197498133129</v>
      </c>
      <c r="I261" s="85">
        <v>-1.7000000000000001E-3</v>
      </c>
      <c r="J261" s="86">
        <v>-4.2478727319189558E-4</v>
      </c>
    </row>
    <row r="262" spans="1:10" x14ac:dyDescent="0.2">
      <c r="A262" s="95" t="s">
        <v>516</v>
      </c>
      <c r="B262" s="96">
        <v>28</v>
      </c>
      <c r="C262" s="97" t="s">
        <v>345</v>
      </c>
      <c r="D262" s="98">
        <v>126</v>
      </c>
      <c r="E262" s="95" t="s">
        <v>350</v>
      </c>
      <c r="F262" s="99"/>
      <c r="G262" s="100">
        <v>-0.158</v>
      </c>
      <c r="H262" s="86">
        <v>0.46058196854646682</v>
      </c>
      <c r="I262" s="85">
        <v>-2.7000000000000079E-3</v>
      </c>
      <c r="J262" s="86">
        <v>-6.7087578362051703E-4</v>
      </c>
    </row>
    <row r="263" spans="1:10" x14ac:dyDescent="0.2">
      <c r="A263" s="95" t="s">
        <v>516</v>
      </c>
      <c r="B263" s="96">
        <v>28</v>
      </c>
      <c r="C263" s="97" t="s">
        <v>345</v>
      </c>
      <c r="D263" s="98">
        <v>127</v>
      </c>
      <c r="E263" s="95" t="s">
        <v>352</v>
      </c>
      <c r="F263" s="99"/>
      <c r="G263" s="100">
        <v>-0.27710000000000001</v>
      </c>
      <c r="H263" s="86">
        <v>0.43116489261919777</v>
      </c>
      <c r="I263" s="85">
        <v>2.3899999999999977E-2</v>
      </c>
      <c r="J263" s="86">
        <v>5.8518495254416547E-3</v>
      </c>
    </row>
    <row r="264" spans="1:10" x14ac:dyDescent="0.2">
      <c r="A264" s="95" t="s">
        <v>516</v>
      </c>
      <c r="B264" s="96">
        <v>29</v>
      </c>
      <c r="C264" s="97" t="s">
        <v>353</v>
      </c>
      <c r="D264" s="98">
        <v>128</v>
      </c>
      <c r="E264" s="95" t="s">
        <v>357</v>
      </c>
      <c r="F264" s="95" t="s">
        <v>20</v>
      </c>
      <c r="G264" s="101"/>
      <c r="H264" s="86"/>
      <c r="I264" s="85" t="s">
        <v>513</v>
      </c>
      <c r="J264" s="86"/>
    </row>
    <row r="265" spans="1:10" x14ac:dyDescent="0.2">
      <c r="A265" s="95" t="s">
        <v>516</v>
      </c>
      <c r="B265" s="96">
        <v>29</v>
      </c>
      <c r="C265" s="97" t="s">
        <v>353</v>
      </c>
      <c r="D265" s="98">
        <v>129</v>
      </c>
      <c r="E265" s="95" t="s">
        <v>359</v>
      </c>
      <c r="F265" s="99"/>
      <c r="G265" s="100">
        <v>1.26E-2</v>
      </c>
      <c r="H265" s="86">
        <v>0.50314995832616161</v>
      </c>
      <c r="I265" s="85">
        <v>-2.7299999999999998E-2</v>
      </c>
      <c r="J265" s="86">
        <v>-6.823718526171918E-3</v>
      </c>
    </row>
    <row r="266" spans="1:10" x14ac:dyDescent="0.2">
      <c r="A266" s="95" t="s">
        <v>516</v>
      </c>
      <c r="B266" s="96">
        <v>29</v>
      </c>
      <c r="C266" s="97" t="s">
        <v>353</v>
      </c>
      <c r="D266" s="98">
        <v>130</v>
      </c>
      <c r="E266" s="95" t="s">
        <v>361</v>
      </c>
      <c r="F266" s="99"/>
      <c r="G266" s="100">
        <v>5.5E-2</v>
      </c>
      <c r="H266" s="86">
        <v>0.51374653490235489</v>
      </c>
      <c r="I266" s="85">
        <v>-3.2800000000000003E-2</v>
      </c>
      <c r="J266" s="86">
        <v>-8.1893752060506753E-3</v>
      </c>
    </row>
    <row r="267" spans="1:10" x14ac:dyDescent="0.2">
      <c r="A267" s="95" t="s">
        <v>516</v>
      </c>
      <c r="B267" s="96">
        <v>29</v>
      </c>
      <c r="C267" s="97" t="s">
        <v>353</v>
      </c>
      <c r="D267" s="98">
        <v>131</v>
      </c>
      <c r="E267" s="95" t="s">
        <v>363</v>
      </c>
      <c r="F267" s="99"/>
      <c r="G267" s="100">
        <v>-6.0199999999999997E-2</v>
      </c>
      <c r="H267" s="86">
        <v>0.48495454350358991</v>
      </c>
      <c r="I267" s="85">
        <v>-3.2199999999999993E-2</v>
      </c>
      <c r="J267" s="86">
        <v>-8.0459137938913572E-3</v>
      </c>
    </row>
    <row r="268" spans="1:10" x14ac:dyDescent="0.2">
      <c r="A268" s="95" t="s">
        <v>516</v>
      </c>
      <c r="B268" s="98">
        <v>30</v>
      </c>
      <c r="C268" s="97" t="s">
        <v>364</v>
      </c>
      <c r="D268" s="98">
        <v>132</v>
      </c>
      <c r="E268" s="95" t="s">
        <v>458</v>
      </c>
      <c r="F268" s="95" t="s">
        <v>20</v>
      </c>
      <c r="G268" s="101"/>
      <c r="H268" s="86"/>
      <c r="I268" s="85" t="s">
        <v>513</v>
      </c>
      <c r="J268" s="86"/>
    </row>
    <row r="269" spans="1:10" x14ac:dyDescent="0.2">
      <c r="A269" s="95" t="s">
        <v>516</v>
      </c>
      <c r="B269" s="98">
        <v>30</v>
      </c>
      <c r="C269" s="97" t="s">
        <v>364</v>
      </c>
      <c r="D269" s="98">
        <v>133</v>
      </c>
      <c r="E269" s="95" t="s">
        <v>369</v>
      </c>
      <c r="F269" s="102"/>
      <c r="G269" s="100">
        <v>-7.2599999999999998E-2</v>
      </c>
      <c r="H269" s="86">
        <v>0.48185796782487711</v>
      </c>
      <c r="I269" s="85">
        <v>-3.5000000000000031E-3</v>
      </c>
      <c r="J269" s="86">
        <v>-8.7390263152498093E-4</v>
      </c>
    </row>
    <row r="270" spans="1:10" x14ac:dyDescent="0.2">
      <c r="A270" s="95" t="s">
        <v>516</v>
      </c>
      <c r="B270" s="98">
        <v>30</v>
      </c>
      <c r="C270" s="97" t="s">
        <v>364</v>
      </c>
      <c r="D270" s="98">
        <v>134</v>
      </c>
      <c r="E270" s="95" t="s">
        <v>485</v>
      </c>
      <c r="F270" s="102"/>
      <c r="G270" s="100">
        <v>0.18440000000000001</v>
      </c>
      <c r="H270" s="86">
        <v>0.54596981308666859</v>
      </c>
      <c r="I270" s="85">
        <v>2.1000000000000185E-3</v>
      </c>
      <c r="J270" s="86">
        <v>5.2061229701805267E-4</v>
      </c>
    </row>
    <row r="271" spans="1:10" x14ac:dyDescent="0.2">
      <c r="A271" s="104" t="s">
        <v>516</v>
      </c>
      <c r="B271" s="98">
        <v>30</v>
      </c>
      <c r="C271" s="97" t="s">
        <v>364</v>
      </c>
      <c r="D271" s="96">
        <v>135</v>
      </c>
      <c r="E271" s="104" t="s">
        <v>484</v>
      </c>
      <c r="F271" s="102"/>
      <c r="G271" s="105">
        <v>-5.0099999999999999E-2</v>
      </c>
      <c r="H271" s="86">
        <v>0.48747761916552629</v>
      </c>
      <c r="I271" s="85">
        <v>4.500000000000004E-3</v>
      </c>
      <c r="J271" s="86">
        <v>1.1242291066535515E-3</v>
      </c>
    </row>
    <row r="272" spans="1:10" x14ac:dyDescent="0.2">
      <c r="A272" s="95" t="s">
        <v>516</v>
      </c>
      <c r="B272" s="96">
        <v>31</v>
      </c>
      <c r="C272" s="97" t="s">
        <v>375</v>
      </c>
      <c r="D272" s="98">
        <v>136</v>
      </c>
      <c r="E272" s="95" t="s">
        <v>379</v>
      </c>
      <c r="F272" s="102"/>
      <c r="G272" s="100">
        <v>5.3900000000000003E-2</v>
      </c>
      <c r="H272" s="86">
        <v>0.5134717386387615</v>
      </c>
      <c r="I272" s="85">
        <v>-7.6999999999999985E-3</v>
      </c>
      <c r="J272" s="86">
        <v>-1.9233935230272836E-3</v>
      </c>
    </row>
    <row r="273" spans="1:10" x14ac:dyDescent="0.2">
      <c r="A273" s="95" t="s">
        <v>516</v>
      </c>
      <c r="B273" s="96">
        <v>31</v>
      </c>
      <c r="C273" s="97" t="s">
        <v>375</v>
      </c>
      <c r="D273" s="98">
        <v>137</v>
      </c>
      <c r="E273" s="95" t="s">
        <v>381</v>
      </c>
      <c r="F273" s="102"/>
      <c r="G273" s="100">
        <v>-0.1759</v>
      </c>
      <c r="H273" s="86">
        <v>0.45613803544868975</v>
      </c>
      <c r="I273" s="85">
        <v>-1.2000000000000011E-2</v>
      </c>
      <c r="J273" s="86">
        <v>-2.9784454811697669E-3</v>
      </c>
    </row>
    <row r="274" spans="1:10" x14ac:dyDescent="0.2">
      <c r="A274" s="95" t="s">
        <v>516</v>
      </c>
      <c r="B274" s="96">
        <v>31</v>
      </c>
      <c r="C274" s="97" t="s">
        <v>375</v>
      </c>
      <c r="D274" s="98">
        <v>139</v>
      </c>
      <c r="E274" s="95" t="s">
        <v>384</v>
      </c>
      <c r="F274" s="102"/>
      <c r="G274" s="100">
        <v>-7.1300000000000002E-2</v>
      </c>
      <c r="H274" s="86">
        <v>0.48218254756093137</v>
      </c>
      <c r="I274" s="85">
        <v>-2.93E-2</v>
      </c>
      <c r="J274" s="86">
        <v>-7.3189956668438527E-3</v>
      </c>
    </row>
    <row r="275" spans="1:10" x14ac:dyDescent="0.2">
      <c r="A275" s="95" t="s">
        <v>516</v>
      </c>
      <c r="B275" s="96">
        <v>31</v>
      </c>
      <c r="C275" s="97" t="s">
        <v>375</v>
      </c>
      <c r="D275" s="98">
        <v>140</v>
      </c>
      <c r="E275" s="95" t="s">
        <v>386</v>
      </c>
      <c r="F275" s="102"/>
      <c r="G275" s="100">
        <v>3.1399999999999997E-2</v>
      </c>
      <c r="H275" s="86">
        <v>0.5078493550814196</v>
      </c>
      <c r="I275" s="85">
        <v>-4.500000000000004E-3</v>
      </c>
      <c r="J275" s="86">
        <v>-1.1246811203163842E-3</v>
      </c>
    </row>
    <row r="276" spans="1:10" x14ac:dyDescent="0.2">
      <c r="A276" s="95" t="s">
        <v>516</v>
      </c>
      <c r="B276" s="96">
        <v>31</v>
      </c>
      <c r="C276" s="97" t="s">
        <v>375</v>
      </c>
      <c r="D276" s="98">
        <v>141</v>
      </c>
      <c r="E276" s="95" t="s">
        <v>388</v>
      </c>
      <c r="F276" s="102"/>
      <c r="G276" s="100">
        <v>-0.2301</v>
      </c>
      <c r="H276" s="86">
        <v>0.44272747327439321</v>
      </c>
      <c r="I276" s="85">
        <v>1.0599999999999998E-2</v>
      </c>
      <c r="J276" s="86">
        <v>2.6136193203178948E-3</v>
      </c>
    </row>
    <row r="277" spans="1:10" x14ac:dyDescent="0.2">
      <c r="A277" s="95" t="s">
        <v>516</v>
      </c>
      <c r="B277" s="96">
        <v>31</v>
      </c>
      <c r="C277" s="97" t="s">
        <v>375</v>
      </c>
      <c r="D277" s="98">
        <v>142</v>
      </c>
      <c r="E277" s="95" t="s">
        <v>390</v>
      </c>
      <c r="F277" s="99"/>
      <c r="G277" s="100">
        <v>-7.5999999999999998E-2</v>
      </c>
      <c r="H277" s="86">
        <v>0.48100914005407441</v>
      </c>
      <c r="I277" s="85">
        <v>-5.6999999999999967E-3</v>
      </c>
      <c r="J277" s="86">
        <v>-1.4230944732239736E-3</v>
      </c>
    </row>
    <row r="278" spans="1:10" x14ac:dyDescent="0.2">
      <c r="A278" s="95" t="s">
        <v>516</v>
      </c>
      <c r="B278" s="96">
        <v>31</v>
      </c>
      <c r="C278" s="97" t="s">
        <v>375</v>
      </c>
      <c r="D278" s="98">
        <v>143</v>
      </c>
      <c r="E278" s="95" t="s">
        <v>392</v>
      </c>
      <c r="F278" s="99"/>
      <c r="G278" s="100">
        <v>0.1105</v>
      </c>
      <c r="H278" s="86">
        <v>0.52759692526643254</v>
      </c>
      <c r="I278" s="85">
        <v>3.7999999999999978E-3</v>
      </c>
      <c r="J278" s="86">
        <v>9.4720414882210058E-4</v>
      </c>
    </row>
    <row r="279" spans="1:10" x14ac:dyDescent="0.2">
      <c r="A279" s="95" t="s">
        <v>516</v>
      </c>
      <c r="B279" s="96">
        <v>31</v>
      </c>
      <c r="C279" s="97" t="s">
        <v>375</v>
      </c>
      <c r="D279" s="98">
        <v>144</v>
      </c>
      <c r="E279" s="95" t="s">
        <v>394</v>
      </c>
      <c r="F279" s="102"/>
      <c r="G279" s="100">
        <v>7.5999999999999998E-2</v>
      </c>
      <c r="H279" s="86">
        <v>0.51899085994592553</v>
      </c>
      <c r="I279" s="85">
        <v>-1.2200000000000003E-2</v>
      </c>
      <c r="J279" s="86">
        <v>-3.0448568117485975E-3</v>
      </c>
    </row>
    <row r="280" spans="1:10" x14ac:dyDescent="0.2">
      <c r="A280" s="95" t="s">
        <v>516</v>
      </c>
      <c r="B280" s="96">
        <v>31</v>
      </c>
      <c r="C280" s="97" t="s">
        <v>375</v>
      </c>
      <c r="D280" s="98">
        <v>145</v>
      </c>
      <c r="E280" s="95" t="s">
        <v>396</v>
      </c>
      <c r="F280" s="102"/>
      <c r="G280" s="100">
        <v>-4.4299999999999999E-2</v>
      </c>
      <c r="H280" s="86">
        <v>0.48892681085935064</v>
      </c>
      <c r="I280" s="85">
        <v>-1.1900000000000001E-2</v>
      </c>
      <c r="J280" s="86">
        <v>-2.9738976542724727E-3</v>
      </c>
    </row>
    <row r="281" spans="1:10" x14ac:dyDescent="0.2">
      <c r="A281" s="95" t="s">
        <v>516</v>
      </c>
      <c r="B281" s="96">
        <v>31</v>
      </c>
      <c r="C281" s="97" t="s">
        <v>375</v>
      </c>
      <c r="D281" s="98">
        <v>146</v>
      </c>
      <c r="E281" s="95" t="s">
        <v>399</v>
      </c>
      <c r="F281" s="102"/>
      <c r="G281" s="100">
        <v>8.7499999999999994E-2</v>
      </c>
      <c r="H281" s="86">
        <v>0.52186105397160154</v>
      </c>
      <c r="I281" s="85">
        <v>-7.0000000000000617E-4</v>
      </c>
      <c r="J281" s="86">
        <v>-1.7466278607258801E-4</v>
      </c>
    </row>
    <row r="282" spans="1:10" x14ac:dyDescent="0.2">
      <c r="A282" s="95" t="s">
        <v>516</v>
      </c>
      <c r="B282" s="96">
        <v>31</v>
      </c>
      <c r="C282" s="97" t="s">
        <v>375</v>
      </c>
      <c r="D282" s="98">
        <v>147</v>
      </c>
      <c r="E282" s="95" t="s">
        <v>401</v>
      </c>
      <c r="F282" s="99"/>
      <c r="G282" s="100">
        <v>-0.1711</v>
      </c>
      <c r="H282" s="86">
        <v>0.45732904932966073</v>
      </c>
      <c r="I282" s="85">
        <v>-2.629999999999999E-2</v>
      </c>
      <c r="J282" s="86">
        <v>-6.5340689040553901E-3</v>
      </c>
    </row>
    <row r="283" spans="1:10" x14ac:dyDescent="0.2">
      <c r="A283" s="95" t="s">
        <v>516</v>
      </c>
      <c r="B283" s="96">
        <v>31</v>
      </c>
      <c r="C283" s="97" t="s">
        <v>375</v>
      </c>
      <c r="D283" s="98">
        <v>148</v>
      </c>
      <c r="E283" s="95" t="s">
        <v>482</v>
      </c>
      <c r="F283" s="102"/>
      <c r="G283" s="100">
        <v>7.9799999999999996E-2</v>
      </c>
      <c r="H283" s="86">
        <v>0.51993941987091752</v>
      </c>
      <c r="I283" s="85">
        <v>5.2599999999999994E-2</v>
      </c>
      <c r="J283" s="86">
        <v>1.3139839082569216E-2</v>
      </c>
    </row>
    <row r="284" spans="1:10" x14ac:dyDescent="0.2">
      <c r="A284" s="95" t="s">
        <v>516</v>
      </c>
      <c r="B284" s="96">
        <v>31</v>
      </c>
      <c r="C284" s="97" t="s">
        <v>375</v>
      </c>
      <c r="D284" s="98">
        <v>149</v>
      </c>
      <c r="E284" s="95" t="s">
        <v>407</v>
      </c>
      <c r="F284" s="102"/>
      <c r="G284" s="100">
        <v>-0.10050000000000001</v>
      </c>
      <c r="H284" s="86">
        <v>0.47489612606084441</v>
      </c>
      <c r="I284" s="85">
        <v>-1.4800000000000008E-2</v>
      </c>
      <c r="J284" s="86">
        <v>-3.6919772903507009E-3</v>
      </c>
    </row>
    <row r="285" spans="1:10" x14ac:dyDescent="0.2">
      <c r="A285" s="95" t="s">
        <v>516</v>
      </c>
      <c r="B285" s="96">
        <v>31</v>
      </c>
      <c r="C285" s="97" t="s">
        <v>375</v>
      </c>
      <c r="D285" s="98">
        <v>150</v>
      </c>
      <c r="E285" s="95" t="s">
        <v>483</v>
      </c>
      <c r="F285" s="102"/>
      <c r="G285" s="101"/>
      <c r="H285" s="86" t="s">
        <v>513</v>
      </c>
      <c r="I285" s="85" t="s">
        <v>523</v>
      </c>
      <c r="J285" s="86" t="s">
        <v>513</v>
      </c>
    </row>
    <row r="286" spans="1:10" x14ac:dyDescent="0.2">
      <c r="A286" s="95" t="s">
        <v>516</v>
      </c>
      <c r="B286" s="96">
        <v>31</v>
      </c>
      <c r="C286" s="97" t="s">
        <v>375</v>
      </c>
      <c r="D286" s="98">
        <v>151</v>
      </c>
      <c r="E286" s="95" t="s">
        <v>413</v>
      </c>
      <c r="F286" s="102"/>
      <c r="G286" s="100">
        <v>4.7800000000000002E-2</v>
      </c>
      <c r="H286" s="86">
        <v>0.5119477251999206</v>
      </c>
      <c r="I286" s="85">
        <v>1.43E-2</v>
      </c>
      <c r="J286" s="86">
        <v>3.5735083490109343E-3</v>
      </c>
    </row>
    <row r="287" spans="1:10" x14ac:dyDescent="0.2">
      <c r="A287" s="95" t="s">
        <v>516</v>
      </c>
      <c r="B287" s="96">
        <v>31</v>
      </c>
      <c r="C287" s="97" t="s">
        <v>375</v>
      </c>
      <c r="D287" s="98">
        <v>153</v>
      </c>
      <c r="E287" s="95" t="s">
        <v>417</v>
      </c>
      <c r="F287" s="102"/>
      <c r="G287" s="100">
        <v>0.21870000000000001</v>
      </c>
      <c r="H287" s="86">
        <v>0.55445811327836747</v>
      </c>
      <c r="I287" s="85">
        <v>1.5000000000000013E-3</v>
      </c>
      <c r="J287" s="86">
        <v>3.7058167313142043E-4</v>
      </c>
    </row>
    <row r="288" spans="1:10" x14ac:dyDescent="0.2">
      <c r="A288" s="95" t="s">
        <v>516</v>
      </c>
      <c r="B288" s="99"/>
      <c r="C288" s="97" t="s">
        <v>478</v>
      </c>
      <c r="D288" s="98">
        <v>154</v>
      </c>
      <c r="E288" s="95" t="s">
        <v>479</v>
      </c>
      <c r="F288" s="99"/>
      <c r="G288" s="100">
        <v>0.4073</v>
      </c>
      <c r="H288" s="86">
        <v>0.60044029314147651</v>
      </c>
      <c r="I288" s="85">
        <v>0.10470000000000002</v>
      </c>
      <c r="J288" s="86">
        <v>2.5362308072628625E-2</v>
      </c>
    </row>
    <row r="289" spans="1:10" x14ac:dyDescent="0.2">
      <c r="A289" s="95" t="s">
        <v>491</v>
      </c>
      <c r="B289" s="96">
        <v>1</v>
      </c>
      <c r="C289" s="97" t="s">
        <v>8</v>
      </c>
      <c r="D289" s="98">
        <v>1</v>
      </c>
      <c r="E289" s="95" t="s">
        <v>13</v>
      </c>
      <c r="F289" s="99"/>
      <c r="G289" s="100">
        <v>-7.3999999999999996E-2</v>
      </c>
      <c r="H289" s="86">
        <v>0.48150843754629646</v>
      </c>
      <c r="I289" s="85">
        <v>-8.3000000000000018E-3</v>
      </c>
      <c r="J289" s="86">
        <v>-2.072468100237701E-3</v>
      </c>
    </row>
    <row r="290" spans="1:10" x14ac:dyDescent="0.2">
      <c r="A290" s="95" t="s">
        <v>491</v>
      </c>
      <c r="B290" s="96">
        <v>1</v>
      </c>
      <c r="C290" s="97" t="s">
        <v>8</v>
      </c>
      <c r="D290" s="98">
        <v>2</v>
      </c>
      <c r="E290" s="95" t="s">
        <v>15</v>
      </c>
      <c r="F290" s="99"/>
      <c r="G290" s="100">
        <v>-8.6199999999999999E-2</v>
      </c>
      <c r="H290" s="86">
        <v>0.47846333392422852</v>
      </c>
      <c r="I290" s="85">
        <v>-2.8999999999999998E-3</v>
      </c>
      <c r="J290" s="86">
        <v>-7.2369959127055461E-4</v>
      </c>
    </row>
    <row r="291" spans="1:10" x14ac:dyDescent="0.2">
      <c r="A291" s="95" t="s">
        <v>491</v>
      </c>
      <c r="B291" s="96">
        <v>1</v>
      </c>
      <c r="C291" s="97" t="s">
        <v>8</v>
      </c>
      <c r="D291" s="98">
        <v>3</v>
      </c>
      <c r="E291" s="95" t="s">
        <v>17</v>
      </c>
      <c r="F291" s="99"/>
      <c r="G291" s="100">
        <v>-0.10589999999999999</v>
      </c>
      <c r="H291" s="86">
        <v>0.47354971495757719</v>
      </c>
      <c r="I291" s="85">
        <v>-3.1999999999999945E-3</v>
      </c>
      <c r="J291" s="86">
        <v>-7.9782807183026438E-4</v>
      </c>
    </row>
    <row r="292" spans="1:10" x14ac:dyDescent="0.2">
      <c r="A292" s="95" t="s">
        <v>491</v>
      </c>
      <c r="B292" s="96">
        <v>1</v>
      </c>
      <c r="C292" s="97" t="s">
        <v>8</v>
      </c>
      <c r="D292" s="98">
        <v>4</v>
      </c>
      <c r="E292" s="95" t="s">
        <v>19</v>
      </c>
      <c r="F292" s="95" t="s">
        <v>20</v>
      </c>
      <c r="G292" s="101"/>
      <c r="H292" s="86"/>
      <c r="I292" s="85" t="s">
        <v>513</v>
      </c>
      <c r="J292" s="86"/>
    </row>
    <row r="293" spans="1:10" x14ac:dyDescent="0.2">
      <c r="A293" s="95" t="s">
        <v>491</v>
      </c>
      <c r="B293" s="96">
        <v>1</v>
      </c>
      <c r="C293" s="97" t="s">
        <v>8</v>
      </c>
      <c r="D293" s="98">
        <v>5</v>
      </c>
      <c r="E293" s="95" t="s">
        <v>22</v>
      </c>
      <c r="F293" s="99"/>
      <c r="G293" s="100">
        <v>-2.3599999999999999E-2</v>
      </c>
      <c r="H293" s="86">
        <v>0.49410027382341587</v>
      </c>
      <c r="I293" s="85">
        <v>-4.6999999999999993E-3</v>
      </c>
      <c r="J293" s="86">
        <v>-1.1748668229975556E-3</v>
      </c>
    </row>
    <row r="294" spans="1:10" x14ac:dyDescent="0.2">
      <c r="A294" s="95" t="s">
        <v>491</v>
      </c>
      <c r="B294" s="96">
        <v>1</v>
      </c>
      <c r="C294" s="97" t="s">
        <v>8</v>
      </c>
      <c r="D294" s="98">
        <v>6</v>
      </c>
      <c r="E294" s="95" t="s">
        <v>24</v>
      </c>
      <c r="F294" s="99"/>
      <c r="G294" s="100">
        <v>-8.3199999999999996E-2</v>
      </c>
      <c r="H294" s="86">
        <v>0.47921199024946326</v>
      </c>
      <c r="I294" s="85">
        <v>-8.9999999999999941E-3</v>
      </c>
      <c r="J294" s="86">
        <v>-2.2465158692380194E-3</v>
      </c>
    </row>
    <row r="295" spans="1:10" x14ac:dyDescent="0.2">
      <c r="A295" s="95" t="s">
        <v>491</v>
      </c>
      <c r="B295" s="96">
        <v>1</v>
      </c>
      <c r="C295" s="97" t="s">
        <v>8</v>
      </c>
      <c r="D295" s="98">
        <v>7</v>
      </c>
      <c r="E295" s="95" t="s">
        <v>26</v>
      </c>
      <c r="F295" s="99"/>
      <c r="G295" s="100">
        <v>-0.17050000000000001</v>
      </c>
      <c r="H295" s="86">
        <v>0.45747796065168733</v>
      </c>
      <c r="I295" s="85">
        <v>-1.3000000000000012E-2</v>
      </c>
      <c r="J295" s="86">
        <v>-3.2282334499530996E-3</v>
      </c>
    </row>
    <row r="296" spans="1:10" x14ac:dyDescent="0.2">
      <c r="A296" s="95" t="s">
        <v>491</v>
      </c>
      <c r="B296" s="96">
        <v>1</v>
      </c>
      <c r="C296" s="97" t="s">
        <v>8</v>
      </c>
      <c r="D296" s="98">
        <v>8</v>
      </c>
      <c r="E296" s="95" t="s">
        <v>28</v>
      </c>
      <c r="F296" s="99"/>
      <c r="G296" s="100">
        <v>-0.2903</v>
      </c>
      <c r="H296" s="86">
        <v>0.42793042368827111</v>
      </c>
      <c r="I296" s="85">
        <v>-1.5600000000000003E-2</v>
      </c>
      <c r="J296" s="86">
        <v>-3.8231940554163124E-3</v>
      </c>
    </row>
    <row r="297" spans="1:10" x14ac:dyDescent="0.2">
      <c r="A297" s="95" t="s">
        <v>491</v>
      </c>
      <c r="B297" s="96">
        <v>1</v>
      </c>
      <c r="C297" s="97" t="s">
        <v>8</v>
      </c>
      <c r="D297" s="98">
        <v>9</v>
      </c>
      <c r="E297" s="95" t="s">
        <v>30</v>
      </c>
      <c r="F297" s="99"/>
      <c r="G297" s="100">
        <v>-0.46860000000000002</v>
      </c>
      <c r="H297" s="86">
        <v>0.38494765831477545</v>
      </c>
      <c r="I297" s="85">
        <v>-2.1100000000000008E-2</v>
      </c>
      <c r="J297" s="86">
        <v>-5.0076692806975687E-3</v>
      </c>
    </row>
    <row r="298" spans="1:10" x14ac:dyDescent="0.2">
      <c r="A298" s="95" t="s">
        <v>491</v>
      </c>
      <c r="B298" s="96">
        <v>1</v>
      </c>
      <c r="C298" s="97" t="s">
        <v>8</v>
      </c>
      <c r="D298" s="98">
        <v>10</v>
      </c>
      <c r="E298" s="95" t="s">
        <v>32</v>
      </c>
      <c r="F298" s="99"/>
      <c r="G298" s="100">
        <v>-0.67910000000000004</v>
      </c>
      <c r="H298" s="86">
        <v>0.33646220286279488</v>
      </c>
      <c r="I298" s="85">
        <v>-3.1500000000000083E-2</v>
      </c>
      <c r="J298" s="86">
        <v>-7.0683725958284316E-3</v>
      </c>
    </row>
    <row r="299" spans="1:10" x14ac:dyDescent="0.2">
      <c r="A299" s="95" t="s">
        <v>491</v>
      </c>
      <c r="B299" s="98">
        <v>2</v>
      </c>
      <c r="C299" s="97" t="s">
        <v>33</v>
      </c>
      <c r="D299" s="98">
        <v>11</v>
      </c>
      <c r="E299" s="95" t="s">
        <v>37</v>
      </c>
      <c r="F299" s="95" t="s">
        <v>20</v>
      </c>
      <c r="G299" s="101"/>
      <c r="H299" s="86"/>
      <c r="I299" s="85" t="s">
        <v>513</v>
      </c>
      <c r="J299" s="86"/>
    </row>
    <row r="300" spans="1:10" x14ac:dyDescent="0.2">
      <c r="A300" s="95" t="s">
        <v>491</v>
      </c>
      <c r="B300" s="98">
        <v>2</v>
      </c>
      <c r="C300" s="97" t="s">
        <v>33</v>
      </c>
      <c r="D300" s="98">
        <v>12</v>
      </c>
      <c r="E300" s="95" t="s">
        <v>40</v>
      </c>
      <c r="F300" s="102"/>
      <c r="G300" s="100">
        <v>5.04E-2</v>
      </c>
      <c r="H300" s="86">
        <v>0.51259733350932923</v>
      </c>
      <c r="I300" s="85">
        <v>-1.2800000000000006E-2</v>
      </c>
      <c r="J300" s="86">
        <v>-3.1974095077592635E-3</v>
      </c>
    </row>
    <row r="301" spans="1:10" x14ac:dyDescent="0.2">
      <c r="A301" s="95" t="s">
        <v>491</v>
      </c>
      <c r="B301" s="96">
        <v>3</v>
      </c>
      <c r="C301" s="97" t="s">
        <v>41</v>
      </c>
      <c r="D301" s="98">
        <v>13</v>
      </c>
      <c r="E301" s="95" t="s">
        <v>481</v>
      </c>
      <c r="F301" s="95" t="s">
        <v>20</v>
      </c>
      <c r="G301" s="101"/>
      <c r="H301" s="86"/>
      <c r="I301" s="85" t="s">
        <v>513</v>
      </c>
      <c r="J301" s="86"/>
    </row>
    <row r="302" spans="1:10" x14ac:dyDescent="0.2">
      <c r="A302" s="95" t="s">
        <v>491</v>
      </c>
      <c r="B302" s="96">
        <v>3</v>
      </c>
      <c r="C302" s="97" t="s">
        <v>41</v>
      </c>
      <c r="D302" s="98">
        <v>14</v>
      </c>
      <c r="E302" s="95" t="s">
        <v>44</v>
      </c>
      <c r="F302" s="102"/>
      <c r="G302" s="100">
        <v>-0.13539999999999999</v>
      </c>
      <c r="H302" s="86">
        <v>0.46620162015484257</v>
      </c>
      <c r="I302" s="85">
        <v>-2.2099999999999995E-2</v>
      </c>
      <c r="J302" s="86">
        <v>-5.5036414084192464E-3</v>
      </c>
    </row>
    <row r="303" spans="1:10" x14ac:dyDescent="0.2">
      <c r="A303" s="95" t="s">
        <v>491</v>
      </c>
      <c r="B303" s="96">
        <v>3</v>
      </c>
      <c r="C303" s="97" t="s">
        <v>41</v>
      </c>
      <c r="D303" s="98">
        <v>15</v>
      </c>
      <c r="E303" s="95" t="s">
        <v>47</v>
      </c>
      <c r="F303" s="102"/>
      <c r="G303" s="100">
        <v>-0.40060000000000001</v>
      </c>
      <c r="H303" s="86">
        <v>0.40116819197979936</v>
      </c>
      <c r="I303" s="85">
        <v>-2.2100000000000009E-2</v>
      </c>
      <c r="J303" s="86">
        <v>-5.3205377285618916E-3</v>
      </c>
    </row>
    <row r="304" spans="1:10" x14ac:dyDescent="0.2">
      <c r="A304" s="95" t="s">
        <v>491</v>
      </c>
      <c r="B304" s="96">
        <v>3</v>
      </c>
      <c r="C304" s="97" t="s">
        <v>41</v>
      </c>
      <c r="D304" s="98">
        <v>16</v>
      </c>
      <c r="E304" s="95" t="s">
        <v>50</v>
      </c>
      <c r="F304" s="102"/>
      <c r="G304" s="100">
        <v>-0.28899999999999998</v>
      </c>
      <c r="H304" s="86">
        <v>0.4282487012320344</v>
      </c>
      <c r="I304" s="85">
        <v>-6.4799999999999969E-2</v>
      </c>
      <c r="J304" s="86">
        <v>-1.5934907018205935E-2</v>
      </c>
    </row>
    <row r="305" spans="1:10" x14ac:dyDescent="0.2">
      <c r="A305" s="95" t="s">
        <v>491</v>
      </c>
      <c r="B305" s="96">
        <v>3</v>
      </c>
      <c r="C305" s="97" t="s">
        <v>41</v>
      </c>
      <c r="D305" s="98">
        <v>17</v>
      </c>
      <c r="E305" s="95" t="s">
        <v>53</v>
      </c>
      <c r="F305" s="102"/>
      <c r="G305" s="100">
        <v>-7.5200000000000003E-2</v>
      </c>
      <c r="H305" s="86">
        <v>0.4812088545554139</v>
      </c>
      <c r="I305" s="85">
        <v>-9.3000000000000027E-3</v>
      </c>
      <c r="J305" s="86">
        <v>-2.322105172631983E-3</v>
      </c>
    </row>
    <row r="306" spans="1:10" x14ac:dyDescent="0.2">
      <c r="A306" s="95" t="s">
        <v>491</v>
      </c>
      <c r="B306" s="98">
        <v>4</v>
      </c>
      <c r="C306" s="97" t="s">
        <v>54</v>
      </c>
      <c r="D306" s="98">
        <v>18</v>
      </c>
      <c r="E306" s="95" t="s">
        <v>58</v>
      </c>
      <c r="F306" s="95" t="s">
        <v>20</v>
      </c>
      <c r="G306" s="101"/>
      <c r="H306" s="86"/>
      <c r="I306" s="85" t="s">
        <v>513</v>
      </c>
      <c r="J306" s="86"/>
    </row>
    <row r="307" spans="1:10" x14ac:dyDescent="0.2">
      <c r="A307" s="95" t="s">
        <v>491</v>
      </c>
      <c r="B307" s="98">
        <v>4</v>
      </c>
      <c r="C307" s="97" t="s">
        <v>54</v>
      </c>
      <c r="D307" s="98">
        <v>19</v>
      </c>
      <c r="E307" s="95" t="s">
        <v>61</v>
      </c>
      <c r="F307" s="99"/>
      <c r="G307" s="100">
        <v>-0.41949999999999998</v>
      </c>
      <c r="H307" s="86">
        <v>0.39663640193225808</v>
      </c>
      <c r="I307" s="85">
        <v>-6.5999999999999948E-3</v>
      </c>
      <c r="J307" s="86">
        <v>-1.5805578983013602E-3</v>
      </c>
    </row>
    <row r="308" spans="1:10" x14ac:dyDescent="0.2">
      <c r="A308" s="95" t="s">
        <v>491</v>
      </c>
      <c r="B308" s="98">
        <v>4</v>
      </c>
      <c r="C308" s="97" t="s">
        <v>54</v>
      </c>
      <c r="D308" s="98">
        <v>20</v>
      </c>
      <c r="E308" s="95" t="s">
        <v>66</v>
      </c>
      <c r="F308" s="99"/>
      <c r="G308" s="100">
        <v>-0.40439999999999998</v>
      </c>
      <c r="H308" s="86">
        <v>0.40025565315161499</v>
      </c>
      <c r="I308" s="85">
        <v>-5.5199999999999971E-2</v>
      </c>
      <c r="J308" s="86">
        <v>-1.3320779280560413E-2</v>
      </c>
    </row>
    <row r="309" spans="1:10" x14ac:dyDescent="0.2">
      <c r="A309" s="95" t="s">
        <v>491</v>
      </c>
      <c r="B309" s="98">
        <v>5</v>
      </c>
      <c r="C309" s="97" t="s">
        <v>67</v>
      </c>
      <c r="D309" s="98">
        <v>21</v>
      </c>
      <c r="E309" s="95" t="s">
        <v>72</v>
      </c>
      <c r="F309" s="102"/>
      <c r="G309" s="100">
        <v>-0.1203</v>
      </c>
      <c r="H309" s="86">
        <v>0.46996121826107196</v>
      </c>
      <c r="I309" s="85">
        <v>2.5699999999999987E-2</v>
      </c>
      <c r="J309" s="86">
        <v>6.3965200017160884E-3</v>
      </c>
    </row>
    <row r="310" spans="1:10" x14ac:dyDescent="0.2">
      <c r="A310" s="95" t="s">
        <v>491</v>
      </c>
      <c r="B310" s="98">
        <v>5</v>
      </c>
      <c r="C310" s="97" t="s">
        <v>67</v>
      </c>
      <c r="D310" s="98">
        <v>22</v>
      </c>
      <c r="E310" s="95" t="s">
        <v>74</v>
      </c>
      <c r="F310" s="95" t="s">
        <v>20</v>
      </c>
      <c r="G310" s="101"/>
      <c r="H310" s="86"/>
      <c r="I310" s="85" t="s">
        <v>513</v>
      </c>
      <c r="J310" s="86"/>
    </row>
    <row r="311" spans="1:10" x14ac:dyDescent="0.2">
      <c r="A311" s="95" t="s">
        <v>491</v>
      </c>
      <c r="B311" s="96">
        <v>6</v>
      </c>
      <c r="C311" s="97" t="s">
        <v>75</v>
      </c>
      <c r="D311" s="98">
        <v>25</v>
      </c>
      <c r="E311" s="95" t="s">
        <v>79</v>
      </c>
      <c r="F311" s="102"/>
      <c r="G311" s="101"/>
      <c r="H311" s="86" t="s">
        <v>513</v>
      </c>
      <c r="I311" s="85" t="s">
        <v>523</v>
      </c>
      <c r="J311" s="86" t="s">
        <v>513</v>
      </c>
    </row>
    <row r="312" spans="1:10" x14ac:dyDescent="0.2">
      <c r="A312" s="95" t="s">
        <v>491</v>
      </c>
      <c r="B312" s="96">
        <v>6</v>
      </c>
      <c r="C312" s="97" t="s">
        <v>75</v>
      </c>
      <c r="D312" s="98">
        <v>26</v>
      </c>
      <c r="E312" s="95" t="s">
        <v>80</v>
      </c>
      <c r="F312" s="102"/>
      <c r="G312" s="100">
        <v>-8.1600000000000006E-2</v>
      </c>
      <c r="H312" s="86">
        <v>0.47961131201988344</v>
      </c>
      <c r="I312" s="85">
        <v>-1.3000000000000095E-3</v>
      </c>
      <c r="J312" s="86">
        <v>-3.2446814625092246E-4</v>
      </c>
    </row>
    <row r="313" spans="1:10" x14ac:dyDescent="0.2">
      <c r="A313" s="95" t="s">
        <v>491</v>
      </c>
      <c r="B313" s="96">
        <v>6</v>
      </c>
      <c r="C313" s="97" t="s">
        <v>75</v>
      </c>
      <c r="D313" s="98">
        <v>27</v>
      </c>
      <c r="E313" s="95" t="s">
        <v>82</v>
      </c>
      <c r="F313" s="102"/>
      <c r="G313" s="100">
        <v>-0.1045</v>
      </c>
      <c r="H313" s="86">
        <v>0.4738987483608042</v>
      </c>
      <c r="I313" s="85">
        <v>-9.099999999999997E-3</v>
      </c>
      <c r="J313" s="86">
        <v>-2.2693237471593797E-3</v>
      </c>
    </row>
    <row r="314" spans="1:10" x14ac:dyDescent="0.2">
      <c r="A314" s="95" t="s">
        <v>491</v>
      </c>
      <c r="B314" s="96">
        <v>6</v>
      </c>
      <c r="C314" s="97" t="s">
        <v>75</v>
      </c>
      <c r="D314" s="98">
        <v>30</v>
      </c>
      <c r="E314" s="95" t="s">
        <v>89</v>
      </c>
      <c r="F314" s="102"/>
      <c r="G314" s="100">
        <v>4.1399999999999999E-2</v>
      </c>
      <c r="H314" s="86">
        <v>0.51034852196282909</v>
      </c>
      <c r="I314" s="85">
        <v>-2.3999999999999994E-3</v>
      </c>
      <c r="J314" s="86">
        <v>-5.9972779644335006E-4</v>
      </c>
    </row>
    <row r="315" spans="1:10" x14ac:dyDescent="0.2">
      <c r="A315" s="95" t="s">
        <v>491</v>
      </c>
      <c r="B315" s="96">
        <v>6</v>
      </c>
      <c r="C315" s="97" t="s">
        <v>75</v>
      </c>
      <c r="D315" s="98">
        <v>31</v>
      </c>
      <c r="E315" s="95" t="s">
        <v>92</v>
      </c>
      <c r="F315" s="102"/>
      <c r="G315" s="100">
        <v>9.4799999999999995E-2</v>
      </c>
      <c r="H315" s="86">
        <v>0.52368226653296734</v>
      </c>
      <c r="I315" s="85">
        <v>1.4299999999999993E-2</v>
      </c>
      <c r="J315" s="86">
        <v>3.5681274141700081E-3</v>
      </c>
    </row>
    <row r="316" spans="1:10" x14ac:dyDescent="0.2">
      <c r="A316" s="95" t="s">
        <v>491</v>
      </c>
      <c r="B316" s="96">
        <v>6</v>
      </c>
      <c r="C316" s="97" t="s">
        <v>75</v>
      </c>
      <c r="D316" s="98">
        <v>32</v>
      </c>
      <c r="E316" s="95" t="s">
        <v>95</v>
      </c>
      <c r="F316" s="102"/>
      <c r="G316" s="100">
        <v>9.6699999999999994E-2</v>
      </c>
      <c r="H316" s="86">
        <v>0.52415617945154613</v>
      </c>
      <c r="I316" s="85">
        <v>7.3999999999999899E-3</v>
      </c>
      <c r="J316" s="86">
        <v>1.8460035043363909E-3</v>
      </c>
    </row>
    <row r="317" spans="1:10" x14ac:dyDescent="0.2">
      <c r="A317" s="95" t="s">
        <v>491</v>
      </c>
      <c r="B317" s="96">
        <v>6</v>
      </c>
      <c r="C317" s="97" t="s">
        <v>75</v>
      </c>
      <c r="D317" s="98">
        <v>34</v>
      </c>
      <c r="E317" s="95" t="s">
        <v>101</v>
      </c>
      <c r="F317" s="99"/>
      <c r="G317" s="100">
        <v>0.19939999999999999</v>
      </c>
      <c r="H317" s="86">
        <v>0.54968548293266706</v>
      </c>
      <c r="I317" s="85">
        <v>1.3899999999999996E-2</v>
      </c>
      <c r="J317" s="86">
        <v>3.4430082072037793E-3</v>
      </c>
    </row>
    <row r="318" spans="1:10" x14ac:dyDescent="0.2">
      <c r="A318" s="95" t="s">
        <v>491</v>
      </c>
      <c r="B318" s="96">
        <v>7</v>
      </c>
      <c r="C318" s="97" t="s">
        <v>102</v>
      </c>
      <c r="D318" s="98">
        <v>35</v>
      </c>
      <c r="E318" s="95" t="s">
        <v>115</v>
      </c>
      <c r="F318" s="95" t="s">
        <v>20</v>
      </c>
      <c r="G318" s="101"/>
      <c r="H318" s="86"/>
      <c r="I318" s="85" t="s">
        <v>513</v>
      </c>
      <c r="J318" s="86"/>
    </row>
    <row r="319" spans="1:10" x14ac:dyDescent="0.2">
      <c r="A319" s="95" t="s">
        <v>491</v>
      </c>
      <c r="B319" s="96">
        <v>7</v>
      </c>
      <c r="C319" s="97" t="s">
        <v>102</v>
      </c>
      <c r="D319" s="98">
        <v>36</v>
      </c>
      <c r="E319" s="95" t="s">
        <v>113</v>
      </c>
      <c r="F319" s="102"/>
      <c r="G319" s="100">
        <v>-0.11310000000000001</v>
      </c>
      <c r="H319" s="86">
        <v>0.47175510172669394</v>
      </c>
      <c r="I319" s="85">
        <v>4.0999999999999925E-3</v>
      </c>
      <c r="J319" s="86">
        <v>1.0216093878158694E-3</v>
      </c>
    </row>
    <row r="320" spans="1:10" x14ac:dyDescent="0.2">
      <c r="A320" s="95" t="s">
        <v>491</v>
      </c>
      <c r="B320" s="96">
        <v>7</v>
      </c>
      <c r="C320" s="97" t="s">
        <v>102</v>
      </c>
      <c r="D320" s="98">
        <v>37</v>
      </c>
      <c r="E320" s="95" t="s">
        <v>110</v>
      </c>
      <c r="F320" s="102"/>
      <c r="G320" s="100">
        <v>-0.2162</v>
      </c>
      <c r="H320" s="86">
        <v>0.44615955627747172</v>
      </c>
      <c r="I320" s="85">
        <v>2.3999999999999855E-3</v>
      </c>
      <c r="J320" s="86">
        <v>5.9296598993890948E-4</v>
      </c>
    </row>
    <row r="321" spans="1:10" x14ac:dyDescent="0.2">
      <c r="A321" s="95" t="s">
        <v>491</v>
      </c>
      <c r="B321" s="96">
        <v>7</v>
      </c>
      <c r="C321" s="97" t="s">
        <v>102</v>
      </c>
      <c r="D321" s="98">
        <v>38</v>
      </c>
      <c r="E321" s="95" t="s">
        <v>107</v>
      </c>
      <c r="F321" s="102"/>
      <c r="G321" s="100">
        <v>-0.2157</v>
      </c>
      <c r="H321" s="86">
        <v>0.44628311020430672</v>
      </c>
      <c r="I321" s="85">
        <v>-1.7000000000000071E-3</v>
      </c>
      <c r="J321" s="86">
        <v>-4.2013290759035371E-4</v>
      </c>
    </row>
    <row r="322" spans="1:10" x14ac:dyDescent="0.2">
      <c r="A322" s="95" t="s">
        <v>491</v>
      </c>
      <c r="B322" s="96">
        <v>7</v>
      </c>
      <c r="C322" s="97" t="s">
        <v>486</v>
      </c>
      <c r="D322" s="98">
        <v>39</v>
      </c>
      <c r="E322" s="95" t="s">
        <v>118</v>
      </c>
      <c r="F322" s="99"/>
      <c r="G322" s="100">
        <v>0.13919999999999999</v>
      </c>
      <c r="H322" s="86">
        <v>0.53474391641264196</v>
      </c>
      <c r="I322" s="85">
        <v>-1.799999999999996E-3</v>
      </c>
      <c r="J322" s="86">
        <v>-4.4779902265923432E-4</v>
      </c>
    </row>
    <row r="323" spans="1:10" x14ac:dyDescent="0.2">
      <c r="A323" s="95" t="s">
        <v>491</v>
      </c>
      <c r="B323" s="96">
        <v>7</v>
      </c>
      <c r="C323" s="97" t="s">
        <v>486</v>
      </c>
      <c r="D323" s="98">
        <v>40</v>
      </c>
      <c r="E323" s="95" t="s">
        <v>121</v>
      </c>
      <c r="F323" s="95" t="s">
        <v>20</v>
      </c>
      <c r="G323" s="101"/>
      <c r="H323" s="86"/>
      <c r="I323" s="85" t="s">
        <v>513</v>
      </c>
      <c r="J323" s="86"/>
    </row>
    <row r="324" spans="1:10" x14ac:dyDescent="0.2">
      <c r="A324" s="95" t="s">
        <v>491</v>
      </c>
      <c r="B324" s="96">
        <v>7</v>
      </c>
      <c r="C324" s="97" t="s">
        <v>486</v>
      </c>
      <c r="D324" s="98">
        <v>41</v>
      </c>
      <c r="E324" s="95" t="s">
        <v>123</v>
      </c>
      <c r="F324" s="102"/>
      <c r="G324" s="100">
        <v>-0.10199999999999999</v>
      </c>
      <c r="H324" s="86">
        <v>0.47452208552250691</v>
      </c>
      <c r="I324" s="85">
        <v>3.3000000000000113E-3</v>
      </c>
      <c r="J324" s="86">
        <v>8.2278796606305438E-4</v>
      </c>
    </row>
    <row r="325" spans="1:10" x14ac:dyDescent="0.2">
      <c r="A325" s="95" t="s">
        <v>491</v>
      </c>
      <c r="B325" s="98">
        <v>8</v>
      </c>
      <c r="C325" s="97" t="s">
        <v>124</v>
      </c>
      <c r="D325" s="98">
        <v>42</v>
      </c>
      <c r="E325" s="95" t="s">
        <v>127</v>
      </c>
      <c r="F325" s="95" t="s">
        <v>20</v>
      </c>
      <c r="G325" s="101"/>
      <c r="H325" s="86"/>
      <c r="I325" s="85" t="s">
        <v>513</v>
      </c>
      <c r="J325" s="86"/>
    </row>
    <row r="326" spans="1:10" x14ac:dyDescent="0.2">
      <c r="A326" s="95" t="s">
        <v>491</v>
      </c>
      <c r="B326" s="98">
        <v>8</v>
      </c>
      <c r="C326" s="97" t="s">
        <v>124</v>
      </c>
      <c r="D326" s="98">
        <v>43</v>
      </c>
      <c r="E326" s="95" t="s">
        <v>131</v>
      </c>
      <c r="F326" s="102"/>
      <c r="G326" s="100">
        <v>-0.37469999999999998</v>
      </c>
      <c r="H326" s="86">
        <v>0.40740582592920105</v>
      </c>
      <c r="I326" s="85">
        <v>7.3000000000000287E-3</v>
      </c>
      <c r="J326" s="86">
        <v>1.761213836499298E-3</v>
      </c>
    </row>
    <row r="327" spans="1:10" x14ac:dyDescent="0.2">
      <c r="A327" s="95" t="s">
        <v>491</v>
      </c>
      <c r="B327" s="96">
        <v>9</v>
      </c>
      <c r="C327" s="97" t="s">
        <v>132</v>
      </c>
      <c r="D327" s="98">
        <v>44</v>
      </c>
      <c r="E327" s="95" t="s">
        <v>136</v>
      </c>
      <c r="F327" s="95" t="s">
        <v>20</v>
      </c>
      <c r="G327" s="101"/>
      <c r="H327" s="86"/>
      <c r="I327" s="85" t="s">
        <v>513</v>
      </c>
      <c r="J327" s="86"/>
    </row>
    <row r="328" spans="1:10" x14ac:dyDescent="0.2">
      <c r="A328" s="95" t="s">
        <v>491</v>
      </c>
      <c r="B328" s="96">
        <v>9</v>
      </c>
      <c r="C328" s="97" t="s">
        <v>132</v>
      </c>
      <c r="D328" s="98">
        <v>45</v>
      </c>
      <c r="E328" s="95" t="s">
        <v>140</v>
      </c>
      <c r="F328" s="102"/>
      <c r="G328" s="100">
        <v>-0.23549999999999999</v>
      </c>
      <c r="H328" s="86">
        <v>0.44139560118962523</v>
      </c>
      <c r="I328" s="85">
        <v>-2.4099999999999983E-2</v>
      </c>
      <c r="J328" s="86">
        <v>-5.9503452054509021E-3</v>
      </c>
    </row>
    <row r="329" spans="1:10" x14ac:dyDescent="0.2">
      <c r="A329" s="95" t="s">
        <v>491</v>
      </c>
      <c r="B329" s="96">
        <v>9</v>
      </c>
      <c r="C329" s="97" t="s">
        <v>132</v>
      </c>
      <c r="D329" s="98">
        <v>46</v>
      </c>
      <c r="E329" s="95" t="s">
        <v>142</v>
      </c>
      <c r="F329" s="102"/>
      <c r="G329" s="100">
        <v>-0.42070000000000002</v>
      </c>
      <c r="H329" s="86">
        <v>0.39634925842302543</v>
      </c>
      <c r="I329" s="85">
        <v>-1.7000000000000015E-2</v>
      </c>
      <c r="J329" s="86">
        <v>-4.0744422006676606E-3</v>
      </c>
    </row>
    <row r="330" spans="1:10" x14ac:dyDescent="0.2">
      <c r="A330" s="95" t="s">
        <v>491</v>
      </c>
      <c r="B330" s="96">
        <v>10</v>
      </c>
      <c r="C330" s="97" t="s">
        <v>143</v>
      </c>
      <c r="D330" s="98">
        <v>47</v>
      </c>
      <c r="E330" s="95" t="s">
        <v>147</v>
      </c>
      <c r="F330" s="95" t="s">
        <v>20</v>
      </c>
      <c r="G330" s="101"/>
      <c r="H330" s="86"/>
      <c r="I330" s="85" t="s">
        <v>513</v>
      </c>
      <c r="J330" s="86"/>
    </row>
    <row r="331" spans="1:10" x14ac:dyDescent="0.2">
      <c r="A331" s="95" t="s">
        <v>491</v>
      </c>
      <c r="B331" s="96">
        <v>10</v>
      </c>
      <c r="C331" s="97" t="s">
        <v>143</v>
      </c>
      <c r="D331" s="98">
        <v>48</v>
      </c>
      <c r="E331" s="95" t="s">
        <v>151</v>
      </c>
      <c r="F331" s="102"/>
      <c r="G331" s="100">
        <v>0.32979999999999998</v>
      </c>
      <c r="H331" s="86">
        <v>0.58171071296539323</v>
      </c>
      <c r="I331" s="85">
        <v>3.0999999999999972E-2</v>
      </c>
      <c r="J331" s="86">
        <v>7.5615723001484225E-3</v>
      </c>
    </row>
    <row r="332" spans="1:10" x14ac:dyDescent="0.2">
      <c r="A332" s="95" t="s">
        <v>491</v>
      </c>
      <c r="B332" s="96">
        <v>10</v>
      </c>
      <c r="C332" s="97" t="s">
        <v>143</v>
      </c>
      <c r="D332" s="98">
        <v>49</v>
      </c>
      <c r="E332" s="95" t="s">
        <v>153</v>
      </c>
      <c r="F332" s="102"/>
      <c r="G332" s="100">
        <v>0.33050000000000002</v>
      </c>
      <c r="H332" s="86">
        <v>0.58188102956832555</v>
      </c>
      <c r="I332" s="85">
        <v>2.2600000000000009E-2</v>
      </c>
      <c r="J332" s="86">
        <v>5.5084372017878414E-3</v>
      </c>
    </row>
    <row r="333" spans="1:10" x14ac:dyDescent="0.2">
      <c r="A333" s="95" t="s">
        <v>491</v>
      </c>
      <c r="B333" s="96">
        <v>10</v>
      </c>
      <c r="C333" s="97" t="s">
        <v>143</v>
      </c>
      <c r="D333" s="98">
        <v>50</v>
      </c>
      <c r="E333" s="95" t="s">
        <v>459</v>
      </c>
      <c r="F333" s="102"/>
      <c r="G333" s="100">
        <v>0.51319999999999999</v>
      </c>
      <c r="H333" s="86">
        <v>0.6255563290516698</v>
      </c>
      <c r="I333" s="85">
        <v>2.1399999999999975E-2</v>
      </c>
      <c r="J333" s="86">
        <v>5.0259544749469143E-3</v>
      </c>
    </row>
    <row r="334" spans="1:10" x14ac:dyDescent="0.2">
      <c r="A334" s="95" t="s">
        <v>491</v>
      </c>
      <c r="B334" s="96">
        <v>11</v>
      </c>
      <c r="C334" s="97" t="s">
        <v>155</v>
      </c>
      <c r="D334" s="98">
        <v>51</v>
      </c>
      <c r="E334" s="95" t="s">
        <v>158</v>
      </c>
      <c r="F334" s="95" t="s">
        <v>20</v>
      </c>
      <c r="G334" s="101"/>
      <c r="H334" s="86"/>
      <c r="I334" s="85" t="s">
        <v>513</v>
      </c>
      <c r="J334" s="86"/>
    </row>
    <row r="335" spans="1:10" x14ac:dyDescent="0.2">
      <c r="A335" s="95" t="s">
        <v>491</v>
      </c>
      <c r="B335" s="96">
        <v>11</v>
      </c>
      <c r="C335" s="97" t="s">
        <v>155</v>
      </c>
      <c r="D335" s="98">
        <v>52</v>
      </c>
      <c r="E335" s="95" t="s">
        <v>160</v>
      </c>
      <c r="F335" s="99"/>
      <c r="G335" s="100">
        <v>0.16109999999999999</v>
      </c>
      <c r="H335" s="86">
        <v>0.54018812001342653</v>
      </c>
      <c r="I335" s="85">
        <v>1.529999999999998E-2</v>
      </c>
      <c r="J335" s="86">
        <v>3.802553128794961E-3</v>
      </c>
    </row>
    <row r="336" spans="1:10" x14ac:dyDescent="0.2">
      <c r="A336" s="95" t="s">
        <v>491</v>
      </c>
      <c r="B336" s="96">
        <v>11</v>
      </c>
      <c r="C336" s="97" t="s">
        <v>155</v>
      </c>
      <c r="D336" s="98">
        <v>53</v>
      </c>
      <c r="E336" s="95" t="s">
        <v>162</v>
      </c>
      <c r="F336" s="99"/>
      <c r="G336" s="100">
        <v>0.1759</v>
      </c>
      <c r="H336" s="86">
        <v>0.5438619645513102</v>
      </c>
      <c r="I336" s="85">
        <v>2.2699999999999998E-2</v>
      </c>
      <c r="J336" s="86">
        <v>5.6366983368879575E-3</v>
      </c>
    </row>
    <row r="337" spans="1:10" x14ac:dyDescent="0.2">
      <c r="A337" s="95" t="s">
        <v>491</v>
      </c>
      <c r="B337" s="96">
        <v>11</v>
      </c>
      <c r="C337" s="97" t="s">
        <v>155</v>
      </c>
      <c r="D337" s="98">
        <v>54</v>
      </c>
      <c r="E337" s="95" t="s">
        <v>166</v>
      </c>
      <c r="F337" s="99"/>
      <c r="G337" s="100">
        <v>0.15890000000000001</v>
      </c>
      <c r="H337" s="86">
        <v>0.53964162510309788</v>
      </c>
      <c r="I337" s="85">
        <v>2.5800000000000017E-2</v>
      </c>
      <c r="J337" s="86">
        <v>6.4156621430513372E-3</v>
      </c>
    </row>
    <row r="338" spans="1:10" x14ac:dyDescent="0.2">
      <c r="A338" s="95" t="s">
        <v>491</v>
      </c>
      <c r="B338" s="96">
        <v>12</v>
      </c>
      <c r="C338" s="97" t="s">
        <v>167</v>
      </c>
      <c r="D338" s="98">
        <v>55</v>
      </c>
      <c r="E338" s="95" t="s">
        <v>171</v>
      </c>
      <c r="F338" s="95" t="s">
        <v>20</v>
      </c>
      <c r="G338" s="101"/>
      <c r="H338" s="86"/>
      <c r="I338" s="85" t="s">
        <v>513</v>
      </c>
      <c r="J338" s="86"/>
    </row>
    <row r="339" spans="1:10" x14ac:dyDescent="0.2">
      <c r="A339" s="95" t="s">
        <v>491</v>
      </c>
      <c r="B339" s="96">
        <v>12</v>
      </c>
      <c r="C339" s="97" t="s">
        <v>167</v>
      </c>
      <c r="D339" s="98">
        <v>56</v>
      </c>
      <c r="E339" s="95" t="s">
        <v>173</v>
      </c>
      <c r="F339" s="102"/>
      <c r="G339" s="100">
        <v>-0.19969999999999999</v>
      </c>
      <c r="H339" s="86">
        <v>0.45024025876892199</v>
      </c>
      <c r="I339" s="85">
        <v>7.7000000000000124E-3</v>
      </c>
      <c r="J339" s="86">
        <v>1.9051951659906363E-3</v>
      </c>
    </row>
    <row r="340" spans="1:10" x14ac:dyDescent="0.2">
      <c r="A340" s="95" t="s">
        <v>491</v>
      </c>
      <c r="B340" s="96">
        <v>12</v>
      </c>
      <c r="C340" s="97" t="s">
        <v>167</v>
      </c>
      <c r="D340" s="98">
        <v>57</v>
      </c>
      <c r="E340" s="95" t="s">
        <v>175</v>
      </c>
      <c r="F340" s="102"/>
      <c r="G340" s="100">
        <v>-0.50939999999999996</v>
      </c>
      <c r="H340" s="86">
        <v>0.37533419006721608</v>
      </c>
      <c r="I340" s="85">
        <v>-2.7199999999999946E-2</v>
      </c>
      <c r="J340" s="86">
        <v>-6.3985719480520453E-3</v>
      </c>
    </row>
    <row r="341" spans="1:10" x14ac:dyDescent="0.2">
      <c r="A341" s="95" t="s">
        <v>491</v>
      </c>
      <c r="B341" s="98">
        <v>13</v>
      </c>
      <c r="C341" s="97" t="s">
        <v>176</v>
      </c>
      <c r="D341" s="98">
        <v>58</v>
      </c>
      <c r="E341" s="95" t="s">
        <v>181</v>
      </c>
      <c r="F341" s="95" t="s">
        <v>20</v>
      </c>
      <c r="G341" s="101"/>
      <c r="H341" s="86"/>
      <c r="I341" s="85" t="s">
        <v>513</v>
      </c>
      <c r="J341" s="86"/>
    </row>
    <row r="342" spans="1:10" x14ac:dyDescent="0.2">
      <c r="A342" s="95" t="s">
        <v>491</v>
      </c>
      <c r="B342" s="98">
        <v>13</v>
      </c>
      <c r="C342" s="97" t="s">
        <v>176</v>
      </c>
      <c r="D342" s="98">
        <v>59</v>
      </c>
      <c r="E342" s="95" t="s">
        <v>182</v>
      </c>
      <c r="F342" s="99"/>
      <c r="G342" s="100">
        <v>-9.7699999999999995E-2</v>
      </c>
      <c r="H342" s="86">
        <v>0.47559441011504694</v>
      </c>
      <c r="I342" s="85">
        <v>-3.0999999999999917E-3</v>
      </c>
      <c r="J342" s="86">
        <v>-7.7321141816233396E-4</v>
      </c>
    </row>
    <row r="343" spans="1:10" x14ac:dyDescent="0.2">
      <c r="A343" s="95" t="s">
        <v>491</v>
      </c>
      <c r="B343" s="98">
        <v>13</v>
      </c>
      <c r="C343" s="97" t="s">
        <v>176</v>
      </c>
      <c r="D343" s="98">
        <v>60</v>
      </c>
      <c r="E343" s="95" t="s">
        <v>184</v>
      </c>
      <c r="F343" s="99"/>
      <c r="G343" s="100">
        <v>-0.20250000000000001</v>
      </c>
      <c r="H343" s="86">
        <v>0.44954728866047222</v>
      </c>
      <c r="I343" s="85">
        <v>-1.6000000000000181E-3</v>
      </c>
      <c r="J343" s="86">
        <v>-3.9595911733597555E-4</v>
      </c>
    </row>
    <row r="344" spans="1:10" x14ac:dyDescent="0.2">
      <c r="A344" s="95" t="s">
        <v>491</v>
      </c>
      <c r="B344" s="98">
        <v>13</v>
      </c>
      <c r="C344" s="97" t="s">
        <v>176</v>
      </c>
      <c r="D344" s="98">
        <v>61</v>
      </c>
      <c r="E344" s="95" t="s">
        <v>187</v>
      </c>
      <c r="F344" s="99"/>
      <c r="G344" s="100">
        <v>-0.41239999999999999</v>
      </c>
      <c r="H344" s="86">
        <v>0.39833678603256756</v>
      </c>
      <c r="I344" s="85">
        <v>-1.1899999999999966E-2</v>
      </c>
      <c r="J344" s="86">
        <v>-2.8554294120123336E-3</v>
      </c>
    </row>
    <row r="345" spans="1:10" x14ac:dyDescent="0.2">
      <c r="A345" s="95" t="s">
        <v>491</v>
      </c>
      <c r="B345" s="98">
        <v>13</v>
      </c>
      <c r="C345" s="97" t="s">
        <v>176</v>
      </c>
      <c r="D345" s="98">
        <v>62</v>
      </c>
      <c r="E345" s="95" t="s">
        <v>190</v>
      </c>
      <c r="F345" s="102"/>
      <c r="G345" s="100">
        <v>-0.1943</v>
      </c>
      <c r="H345" s="86">
        <v>0.45157724419953793</v>
      </c>
      <c r="I345" s="85">
        <v>-1.6899999999999998E-2</v>
      </c>
      <c r="J345" s="86">
        <v>-4.1887016076940231E-3</v>
      </c>
    </row>
    <row r="346" spans="1:10" x14ac:dyDescent="0.2">
      <c r="A346" s="95" t="s">
        <v>491</v>
      </c>
      <c r="B346" s="96">
        <v>14</v>
      </c>
      <c r="C346" s="97" t="s">
        <v>191</v>
      </c>
      <c r="D346" s="98">
        <v>63</v>
      </c>
      <c r="E346" s="95" t="s">
        <v>195</v>
      </c>
      <c r="F346" s="95" t="s">
        <v>20</v>
      </c>
      <c r="G346" s="101"/>
      <c r="H346" s="86"/>
      <c r="I346" s="85" t="s">
        <v>513</v>
      </c>
      <c r="J346" s="86"/>
    </row>
    <row r="347" spans="1:10" x14ac:dyDescent="0.2">
      <c r="A347" s="95" t="s">
        <v>491</v>
      </c>
      <c r="B347" s="96">
        <v>14</v>
      </c>
      <c r="C347" s="97" t="s">
        <v>191</v>
      </c>
      <c r="D347" s="98">
        <v>64</v>
      </c>
      <c r="E347" s="95" t="s">
        <v>197</v>
      </c>
      <c r="F347" s="99"/>
      <c r="G347" s="100">
        <v>-6.7799999999999999E-2</v>
      </c>
      <c r="H347" s="86">
        <v>0.48305649005314277</v>
      </c>
      <c r="I347" s="85">
        <v>-4.599999999999993E-3</v>
      </c>
      <c r="J347" s="86">
        <v>-1.1487669297687297E-3</v>
      </c>
    </row>
    <row r="348" spans="1:10" x14ac:dyDescent="0.2">
      <c r="A348" s="95" t="s">
        <v>491</v>
      </c>
      <c r="B348" s="96">
        <v>14</v>
      </c>
      <c r="C348" s="97" t="s">
        <v>191</v>
      </c>
      <c r="D348" s="98">
        <v>65</v>
      </c>
      <c r="E348" s="95" t="s">
        <v>199</v>
      </c>
      <c r="F348" s="99"/>
      <c r="G348" s="100">
        <v>-0.1744</v>
      </c>
      <c r="H348" s="86">
        <v>0.45651017405510785</v>
      </c>
      <c r="I348" s="85">
        <v>-1.419999999999999E-2</v>
      </c>
      <c r="J348" s="86">
        <v>-3.525260425695842E-3</v>
      </c>
    </row>
    <row r="349" spans="1:10" x14ac:dyDescent="0.2">
      <c r="A349" s="95" t="s">
        <v>491</v>
      </c>
      <c r="B349" s="96">
        <v>14</v>
      </c>
      <c r="C349" s="97" t="s">
        <v>191</v>
      </c>
      <c r="D349" s="98">
        <v>66</v>
      </c>
      <c r="E349" s="95" t="s">
        <v>200</v>
      </c>
      <c r="F349" s="99"/>
      <c r="G349" s="100">
        <v>-0.3659</v>
      </c>
      <c r="H349" s="86">
        <v>0.40953209636049359</v>
      </c>
      <c r="I349" s="85">
        <v>-2.9399999999999982E-2</v>
      </c>
      <c r="J349" s="86">
        <v>-7.1278222783306422E-3</v>
      </c>
    </row>
    <row r="350" spans="1:10" x14ac:dyDescent="0.2">
      <c r="A350" s="95" t="s">
        <v>491</v>
      </c>
      <c r="B350" s="96">
        <v>15</v>
      </c>
      <c r="C350" s="97" t="s">
        <v>201</v>
      </c>
      <c r="D350" s="98">
        <v>67</v>
      </c>
      <c r="E350" s="95" t="s">
        <v>206</v>
      </c>
      <c r="F350" s="95" t="s">
        <v>20</v>
      </c>
      <c r="G350" s="101"/>
      <c r="H350" s="86"/>
      <c r="I350" s="85" t="s">
        <v>513</v>
      </c>
      <c r="J350" s="86"/>
    </row>
    <row r="351" spans="1:10" x14ac:dyDescent="0.2">
      <c r="A351" s="95" t="s">
        <v>491</v>
      </c>
      <c r="B351" s="96">
        <v>15</v>
      </c>
      <c r="C351" s="97" t="s">
        <v>201</v>
      </c>
      <c r="D351" s="98">
        <v>68</v>
      </c>
      <c r="E351" s="95" t="s">
        <v>208</v>
      </c>
      <c r="F351" s="99"/>
      <c r="G351" s="100">
        <v>-0.1134</v>
      </c>
      <c r="H351" s="86">
        <v>0.47168034169301504</v>
      </c>
      <c r="I351" s="85">
        <v>-5.1999999999999963E-3</v>
      </c>
      <c r="J351" s="86">
        <v>-1.2960175182205047E-3</v>
      </c>
    </row>
    <row r="352" spans="1:10" x14ac:dyDescent="0.2">
      <c r="A352" s="95" t="s">
        <v>491</v>
      </c>
      <c r="B352" s="96">
        <v>15</v>
      </c>
      <c r="C352" s="97" t="s">
        <v>201</v>
      </c>
      <c r="D352" s="98">
        <v>69</v>
      </c>
      <c r="E352" s="95" t="s">
        <v>211</v>
      </c>
      <c r="F352" s="99"/>
      <c r="G352" s="100">
        <v>-0.2591</v>
      </c>
      <c r="H352" s="86">
        <v>0.43558496098770394</v>
      </c>
      <c r="I352" s="85">
        <v>-8.2999999999999741E-3</v>
      </c>
      <c r="J352" s="86">
        <v>-2.0416406647252305E-3</v>
      </c>
    </row>
    <row r="353" spans="1:10" x14ac:dyDescent="0.2">
      <c r="A353" s="95" t="s">
        <v>491</v>
      </c>
      <c r="B353" s="96">
        <v>15</v>
      </c>
      <c r="C353" s="97" t="s">
        <v>201</v>
      </c>
      <c r="D353" s="98">
        <v>70</v>
      </c>
      <c r="E353" s="95" t="s">
        <v>213</v>
      </c>
      <c r="F353" s="99"/>
      <c r="G353" s="100">
        <v>-0.46679999999999999</v>
      </c>
      <c r="H353" s="86">
        <v>0.38537391980158381</v>
      </c>
      <c r="I353" s="85">
        <v>-2.7299999999999991E-2</v>
      </c>
      <c r="J353" s="86">
        <v>-6.4861958898894678E-3</v>
      </c>
    </row>
    <row r="354" spans="1:10" x14ac:dyDescent="0.2">
      <c r="A354" s="95" t="s">
        <v>491</v>
      </c>
      <c r="B354" s="96">
        <v>16</v>
      </c>
      <c r="C354" s="97" t="s">
        <v>214</v>
      </c>
      <c r="D354" s="98">
        <v>71</v>
      </c>
      <c r="E354" s="95" t="s">
        <v>217</v>
      </c>
      <c r="F354" s="95" t="s">
        <v>20</v>
      </c>
      <c r="G354" s="101"/>
      <c r="H354" s="86"/>
      <c r="I354" s="85" t="s">
        <v>513</v>
      </c>
      <c r="J354" s="86"/>
    </row>
    <row r="355" spans="1:10" x14ac:dyDescent="0.2">
      <c r="A355" s="95" t="s">
        <v>491</v>
      </c>
      <c r="B355" s="96">
        <v>16</v>
      </c>
      <c r="C355" s="97" t="s">
        <v>214</v>
      </c>
      <c r="D355" s="98">
        <v>72</v>
      </c>
      <c r="E355" s="95" t="s">
        <v>219</v>
      </c>
      <c r="F355" s="99"/>
      <c r="G355" s="100">
        <v>4.24E-2</v>
      </c>
      <c r="H355" s="86">
        <v>0.51059841226410274</v>
      </c>
      <c r="I355" s="85">
        <v>9.7000000000000003E-3</v>
      </c>
      <c r="J355" s="86">
        <v>2.4241406400308252E-3</v>
      </c>
    </row>
    <row r="356" spans="1:10" x14ac:dyDescent="0.2">
      <c r="A356" s="95" t="s">
        <v>491</v>
      </c>
      <c r="B356" s="96">
        <v>16</v>
      </c>
      <c r="C356" s="97" t="s">
        <v>214</v>
      </c>
      <c r="D356" s="98">
        <v>73</v>
      </c>
      <c r="E356" s="95" t="s">
        <v>221</v>
      </c>
      <c r="F356" s="99"/>
      <c r="G356" s="100">
        <v>9.0399999999999994E-2</v>
      </c>
      <c r="H356" s="86">
        <v>0.52258462166596509</v>
      </c>
      <c r="I356" s="85">
        <v>1.6999999999999987E-2</v>
      </c>
      <c r="J356" s="86">
        <v>4.2428557070212092E-3</v>
      </c>
    </row>
    <row r="357" spans="1:10" x14ac:dyDescent="0.2">
      <c r="A357" s="95" t="s">
        <v>491</v>
      </c>
      <c r="B357" s="96">
        <v>16</v>
      </c>
      <c r="C357" s="97" t="s">
        <v>214</v>
      </c>
      <c r="D357" s="98">
        <v>74</v>
      </c>
      <c r="E357" s="95" t="s">
        <v>223</v>
      </c>
      <c r="F357" s="99"/>
      <c r="G357" s="100">
        <v>0.25230000000000002</v>
      </c>
      <c r="H357" s="86">
        <v>0.56274252808131298</v>
      </c>
      <c r="I357" s="85">
        <v>2.8000000000000025E-2</v>
      </c>
      <c r="J357" s="86">
        <v>6.9014480163339664E-3</v>
      </c>
    </row>
    <row r="358" spans="1:10" x14ac:dyDescent="0.2">
      <c r="A358" s="95" t="s">
        <v>491</v>
      </c>
      <c r="B358" s="96">
        <v>17</v>
      </c>
      <c r="C358" s="97" t="s">
        <v>224</v>
      </c>
      <c r="D358" s="98">
        <v>75</v>
      </c>
      <c r="E358" s="95" t="s">
        <v>228</v>
      </c>
      <c r="F358" s="95" t="s">
        <v>20</v>
      </c>
      <c r="G358" s="101"/>
      <c r="H358" s="86"/>
      <c r="I358" s="85" t="s">
        <v>513</v>
      </c>
      <c r="J358" s="86"/>
    </row>
    <row r="359" spans="1:10" x14ac:dyDescent="0.2">
      <c r="A359" s="95" t="s">
        <v>491</v>
      </c>
      <c r="B359" s="96">
        <v>17</v>
      </c>
      <c r="C359" s="97" t="s">
        <v>224</v>
      </c>
      <c r="D359" s="98">
        <v>76</v>
      </c>
      <c r="E359" s="95" t="s">
        <v>230</v>
      </c>
      <c r="F359" s="102"/>
      <c r="G359" s="100">
        <v>-6.7000000000000004E-2</v>
      </c>
      <c r="H359" s="86">
        <v>0.48325626308434982</v>
      </c>
      <c r="I359" s="85">
        <v>1.5199999999999991E-2</v>
      </c>
      <c r="J359" s="86">
        <v>3.7946998089072315E-3</v>
      </c>
    </row>
    <row r="360" spans="1:10" x14ac:dyDescent="0.2">
      <c r="A360" s="95" t="s">
        <v>491</v>
      </c>
      <c r="B360" s="96">
        <v>17</v>
      </c>
      <c r="C360" s="97" t="s">
        <v>224</v>
      </c>
      <c r="D360" s="98">
        <v>77</v>
      </c>
      <c r="E360" s="95" t="s">
        <v>232</v>
      </c>
      <c r="F360" s="102"/>
      <c r="G360" s="100">
        <v>-0.1231</v>
      </c>
      <c r="H360" s="86">
        <v>0.4692638038947976</v>
      </c>
      <c r="I360" s="85">
        <v>1.6700000000000007E-2</v>
      </c>
      <c r="J360" s="86">
        <v>4.1569929073360101E-3</v>
      </c>
    </row>
    <row r="361" spans="1:10" x14ac:dyDescent="0.2">
      <c r="A361" s="95" t="s">
        <v>491</v>
      </c>
      <c r="B361" s="96">
        <v>17</v>
      </c>
      <c r="C361" s="97" t="s">
        <v>224</v>
      </c>
      <c r="D361" s="98">
        <v>78</v>
      </c>
      <c r="E361" s="95" t="s">
        <v>234</v>
      </c>
      <c r="F361" s="99"/>
      <c r="G361" s="100">
        <v>-0.35320000000000001</v>
      </c>
      <c r="H361" s="86">
        <v>0.41260664510727102</v>
      </c>
      <c r="I361" s="85">
        <v>-1.4600000000000002E-2</v>
      </c>
      <c r="J361" s="86">
        <v>-3.5429487284085459E-3</v>
      </c>
    </row>
    <row r="362" spans="1:10" x14ac:dyDescent="0.2">
      <c r="A362" s="95" t="s">
        <v>491</v>
      </c>
      <c r="B362" s="96">
        <v>18</v>
      </c>
      <c r="C362" s="97" t="s">
        <v>235</v>
      </c>
      <c r="D362" s="98">
        <v>79</v>
      </c>
      <c r="E362" s="95" t="s">
        <v>238</v>
      </c>
      <c r="F362" s="102"/>
      <c r="G362" s="100">
        <v>0.19869999999999999</v>
      </c>
      <c r="H362" s="86">
        <v>0.549512204966213</v>
      </c>
      <c r="I362" s="85">
        <v>9.6999999999999864E-3</v>
      </c>
      <c r="J362" s="86">
        <v>2.4023557922283612E-3</v>
      </c>
    </row>
    <row r="363" spans="1:10" x14ac:dyDescent="0.2">
      <c r="A363" s="95" t="s">
        <v>491</v>
      </c>
      <c r="B363" s="96">
        <v>18</v>
      </c>
      <c r="C363" s="97" t="s">
        <v>235</v>
      </c>
      <c r="D363" s="98">
        <v>82</v>
      </c>
      <c r="E363" s="95" t="s">
        <v>245</v>
      </c>
      <c r="F363" s="102"/>
      <c r="G363" s="100">
        <v>-0.2087</v>
      </c>
      <c r="H363" s="86">
        <v>0.44801355528747794</v>
      </c>
      <c r="I363" s="85">
        <v>-2.2900000000000004E-2</v>
      </c>
      <c r="J363" s="86">
        <v>-5.6696125290989219E-3</v>
      </c>
    </row>
    <row r="364" spans="1:10" x14ac:dyDescent="0.2">
      <c r="A364" s="95" t="s">
        <v>491</v>
      </c>
      <c r="B364" s="96">
        <v>19</v>
      </c>
      <c r="C364" s="97" t="s">
        <v>455</v>
      </c>
      <c r="D364" s="98">
        <v>83</v>
      </c>
      <c r="E364" s="95" t="s">
        <v>248</v>
      </c>
      <c r="F364" s="95" t="s">
        <v>20</v>
      </c>
      <c r="G364" s="101"/>
      <c r="H364" s="86"/>
      <c r="I364" s="85" t="s">
        <v>513</v>
      </c>
      <c r="J364" s="86"/>
    </row>
    <row r="365" spans="1:10" x14ac:dyDescent="0.2">
      <c r="A365" s="95" t="s">
        <v>491</v>
      </c>
      <c r="B365" s="96">
        <v>19</v>
      </c>
      <c r="C365" s="97" t="s">
        <v>455</v>
      </c>
      <c r="D365" s="98">
        <v>84</v>
      </c>
      <c r="E365" s="95" t="s">
        <v>251</v>
      </c>
      <c r="F365" s="99"/>
      <c r="G365" s="100">
        <v>0.25719999999999998</v>
      </c>
      <c r="H365" s="86">
        <v>0.56394786564093136</v>
      </c>
      <c r="I365" s="85">
        <v>2.5000000000000022E-3</v>
      </c>
      <c r="J365" s="86">
        <v>6.1487465575738032E-4</v>
      </c>
    </row>
    <row r="366" spans="1:10" x14ac:dyDescent="0.2">
      <c r="A366" s="95" t="s">
        <v>491</v>
      </c>
      <c r="B366" s="96">
        <v>19</v>
      </c>
      <c r="C366" s="97" t="s">
        <v>455</v>
      </c>
      <c r="D366" s="98">
        <v>85</v>
      </c>
      <c r="E366" s="95" t="s">
        <v>253</v>
      </c>
      <c r="F366" s="99"/>
      <c r="G366" s="100">
        <v>0.24379999999999999</v>
      </c>
      <c r="H366" s="86">
        <v>0.5606498859617185</v>
      </c>
      <c r="I366" s="85">
        <v>4.1999999999999815E-3</v>
      </c>
      <c r="J366" s="86">
        <v>1.0348127597823442E-3</v>
      </c>
    </row>
    <row r="367" spans="1:10" x14ac:dyDescent="0.2">
      <c r="A367" s="95" t="s">
        <v>491</v>
      </c>
      <c r="B367" s="96">
        <v>19</v>
      </c>
      <c r="C367" s="97" t="s">
        <v>455</v>
      </c>
      <c r="D367" s="98">
        <v>86</v>
      </c>
      <c r="E367" s="95" t="s">
        <v>255</v>
      </c>
      <c r="F367" s="99"/>
      <c r="G367" s="100">
        <v>0.20169999999999999</v>
      </c>
      <c r="H367" s="86">
        <v>0.55025473974038841</v>
      </c>
      <c r="I367" s="85">
        <v>4.0999999999999925E-3</v>
      </c>
      <c r="J367" s="86">
        <v>1.0148529738139844E-3</v>
      </c>
    </row>
    <row r="368" spans="1:10" x14ac:dyDescent="0.2">
      <c r="A368" s="95" t="s">
        <v>491</v>
      </c>
      <c r="B368" s="96">
        <v>19</v>
      </c>
      <c r="C368" s="97" t="s">
        <v>455</v>
      </c>
      <c r="D368" s="98">
        <v>87</v>
      </c>
      <c r="E368" s="95" t="s">
        <v>257</v>
      </c>
      <c r="F368" s="99"/>
      <c r="G368" s="100">
        <v>0.1943</v>
      </c>
      <c r="H368" s="86">
        <v>0.54842275580046207</v>
      </c>
      <c r="I368" s="85">
        <v>8.0999999999999961E-3</v>
      </c>
      <c r="J368" s="86">
        <v>2.0067835546796475E-3</v>
      </c>
    </row>
    <row r="369" spans="1:10" x14ac:dyDescent="0.2">
      <c r="A369" s="95" t="s">
        <v>491</v>
      </c>
      <c r="B369" s="96">
        <v>20</v>
      </c>
      <c r="C369" s="97" t="s">
        <v>258</v>
      </c>
      <c r="D369" s="98">
        <v>88</v>
      </c>
      <c r="E369" s="95" t="s">
        <v>260</v>
      </c>
      <c r="F369" s="95" t="s">
        <v>20</v>
      </c>
      <c r="G369" s="101"/>
      <c r="H369" s="86"/>
      <c r="I369" s="85" t="s">
        <v>513</v>
      </c>
      <c r="J369" s="86"/>
    </row>
    <row r="370" spans="1:10" x14ac:dyDescent="0.2">
      <c r="A370" s="95" t="s">
        <v>491</v>
      </c>
      <c r="B370" s="96">
        <v>20</v>
      </c>
      <c r="C370" s="97" t="s">
        <v>258</v>
      </c>
      <c r="D370" s="98">
        <v>89</v>
      </c>
      <c r="E370" s="95" t="s">
        <v>262</v>
      </c>
      <c r="F370" s="99"/>
      <c r="G370" s="100">
        <v>-6.3E-3</v>
      </c>
      <c r="H370" s="86">
        <v>0.49842500520929184</v>
      </c>
      <c r="I370" s="85">
        <v>1.1999999999999997E-3</v>
      </c>
      <c r="J370" s="86">
        <v>2.9999642027878082E-4</v>
      </c>
    </row>
    <row r="371" spans="1:10" x14ac:dyDescent="0.2">
      <c r="A371" s="95" t="s">
        <v>491</v>
      </c>
      <c r="B371" s="96">
        <v>20</v>
      </c>
      <c r="C371" s="97" t="s">
        <v>258</v>
      </c>
      <c r="D371" s="98">
        <v>90</v>
      </c>
      <c r="E371" s="95" t="s">
        <v>264</v>
      </c>
      <c r="F371" s="99"/>
      <c r="G371" s="100">
        <v>-0.1154</v>
      </c>
      <c r="H371" s="86">
        <v>0.47118197409243112</v>
      </c>
      <c r="I371" s="85">
        <v>-8.0000000000000904E-4</v>
      </c>
      <c r="J371" s="86">
        <v>-1.9934020214767978E-4</v>
      </c>
    </row>
    <row r="372" spans="1:10" x14ac:dyDescent="0.2">
      <c r="A372" s="95" t="s">
        <v>491</v>
      </c>
      <c r="B372" s="96">
        <v>20</v>
      </c>
      <c r="C372" s="97" t="s">
        <v>258</v>
      </c>
      <c r="D372" s="98">
        <v>91</v>
      </c>
      <c r="E372" s="95" t="s">
        <v>266</v>
      </c>
      <c r="F372" s="99"/>
      <c r="G372" s="100">
        <v>-0.2366</v>
      </c>
      <c r="H372" s="86">
        <v>0.44112439662324621</v>
      </c>
      <c r="I372" s="85">
        <v>-9.8999999999999921E-3</v>
      </c>
      <c r="J372" s="86">
        <v>-2.4420867365948506E-3</v>
      </c>
    </row>
    <row r="373" spans="1:10" x14ac:dyDescent="0.2">
      <c r="A373" s="95" t="s">
        <v>491</v>
      </c>
      <c r="B373" s="96">
        <v>21</v>
      </c>
      <c r="C373" s="97" t="s">
        <v>267</v>
      </c>
      <c r="D373" s="98">
        <v>92</v>
      </c>
      <c r="E373" s="95" t="s">
        <v>271</v>
      </c>
      <c r="F373" s="95" t="s">
        <v>20</v>
      </c>
      <c r="G373" s="101"/>
      <c r="H373" s="86"/>
      <c r="I373" s="85" t="s">
        <v>513</v>
      </c>
      <c r="J373" s="86"/>
    </row>
    <row r="374" spans="1:10" x14ac:dyDescent="0.2">
      <c r="A374" s="95" t="s">
        <v>491</v>
      </c>
      <c r="B374" s="96">
        <v>21</v>
      </c>
      <c r="C374" s="97" t="s">
        <v>267</v>
      </c>
      <c r="D374" s="98">
        <v>93</v>
      </c>
      <c r="E374" s="95" t="s">
        <v>273</v>
      </c>
      <c r="F374" s="99"/>
      <c r="G374" s="100">
        <v>-1.8800000000000001E-2</v>
      </c>
      <c r="H374" s="86">
        <v>0.49530013842577419</v>
      </c>
      <c r="I374" s="85">
        <v>-3.3000000000000008E-3</v>
      </c>
      <c r="J374" s="86">
        <v>-8.2493915309111987E-4</v>
      </c>
    </row>
    <row r="375" spans="1:10" x14ac:dyDescent="0.2">
      <c r="A375" s="95" t="s">
        <v>491</v>
      </c>
      <c r="B375" s="96">
        <v>21</v>
      </c>
      <c r="C375" s="97" t="s">
        <v>267</v>
      </c>
      <c r="D375" s="98">
        <v>94</v>
      </c>
      <c r="E375" s="95" t="s">
        <v>275</v>
      </c>
      <c r="F375" s="99"/>
      <c r="G375" s="100">
        <v>-0.2152</v>
      </c>
      <c r="H375" s="86">
        <v>0.44640667076825247</v>
      </c>
      <c r="I375" s="85">
        <v>-1.799999999999996E-3</v>
      </c>
      <c r="J375" s="86">
        <v>-4.4487275497734347E-4</v>
      </c>
    </row>
    <row r="376" spans="1:10" x14ac:dyDescent="0.2">
      <c r="A376" s="95" t="s">
        <v>491</v>
      </c>
      <c r="B376" s="96">
        <v>21</v>
      </c>
      <c r="C376" s="97" t="s">
        <v>267</v>
      </c>
      <c r="D376" s="98">
        <v>95</v>
      </c>
      <c r="E376" s="95" t="s">
        <v>277</v>
      </c>
      <c r="F376" s="99"/>
      <c r="G376" s="100">
        <v>-0.23710000000000001</v>
      </c>
      <c r="H376" s="86">
        <v>0.44100113342274827</v>
      </c>
      <c r="I376" s="85">
        <v>2.9999999999999472E-4</v>
      </c>
      <c r="J376" s="86">
        <v>7.3954430599765253E-5</v>
      </c>
    </row>
    <row r="377" spans="1:10" x14ac:dyDescent="0.2">
      <c r="A377" s="95" t="s">
        <v>491</v>
      </c>
      <c r="B377" s="96">
        <v>22</v>
      </c>
      <c r="C377" s="97" t="s">
        <v>278</v>
      </c>
      <c r="D377" s="98">
        <v>96</v>
      </c>
      <c r="E377" s="95" t="s">
        <v>282</v>
      </c>
      <c r="F377" s="95" t="s">
        <v>20</v>
      </c>
      <c r="G377" s="101"/>
      <c r="H377" s="86"/>
      <c r="I377" s="85" t="s">
        <v>513</v>
      </c>
      <c r="J377" s="86"/>
    </row>
    <row r="378" spans="1:10" x14ac:dyDescent="0.2">
      <c r="A378" s="95" t="s">
        <v>491</v>
      </c>
      <c r="B378" s="96">
        <v>22</v>
      </c>
      <c r="C378" s="97" t="s">
        <v>278</v>
      </c>
      <c r="D378" s="98">
        <v>97</v>
      </c>
      <c r="E378" s="95" t="s">
        <v>285</v>
      </c>
      <c r="F378" s="99"/>
      <c r="G378" s="100">
        <v>0.15859999999999999</v>
      </c>
      <c r="H378" s="86">
        <v>0.53956709565484851</v>
      </c>
      <c r="I378" s="85">
        <v>7.0999999999999952E-3</v>
      </c>
      <c r="J378" s="86">
        <v>1.7643728061181863E-3</v>
      </c>
    </row>
    <row r="379" spans="1:10" x14ac:dyDescent="0.2">
      <c r="A379" s="95" t="s">
        <v>491</v>
      </c>
      <c r="B379" s="96">
        <v>22</v>
      </c>
      <c r="C379" s="97" t="s">
        <v>278</v>
      </c>
      <c r="D379" s="98">
        <v>98</v>
      </c>
      <c r="E379" s="95" t="s">
        <v>287</v>
      </c>
      <c r="F379" s="99"/>
      <c r="G379" s="100">
        <v>0.10920000000000001</v>
      </c>
      <c r="H379" s="86">
        <v>0.52727290375483826</v>
      </c>
      <c r="I379" s="85">
        <v>3.7900000000000003E-2</v>
      </c>
      <c r="J379" s="86">
        <v>9.4554513157696363E-3</v>
      </c>
    </row>
    <row r="380" spans="1:10" x14ac:dyDescent="0.2">
      <c r="A380" s="95" t="s">
        <v>491</v>
      </c>
      <c r="B380" s="96">
        <v>22</v>
      </c>
      <c r="C380" s="97" t="s">
        <v>278</v>
      </c>
      <c r="D380" s="98">
        <v>99</v>
      </c>
      <c r="E380" s="95" t="s">
        <v>288</v>
      </c>
      <c r="F380" s="99"/>
      <c r="G380" s="100">
        <v>4.1099999999999998E-2</v>
      </c>
      <c r="H380" s="86">
        <v>0.51027355385822082</v>
      </c>
      <c r="I380" s="85">
        <v>5.3999999999999999E-2</v>
      </c>
      <c r="J380" s="86">
        <v>1.3498509136277537E-2</v>
      </c>
    </row>
    <row r="381" spans="1:10" x14ac:dyDescent="0.2">
      <c r="A381" s="95" t="s">
        <v>491</v>
      </c>
      <c r="B381" s="96">
        <v>23</v>
      </c>
      <c r="C381" s="97" t="s">
        <v>289</v>
      </c>
      <c r="D381" s="98">
        <v>100</v>
      </c>
      <c r="E381" s="95" t="s">
        <v>292</v>
      </c>
      <c r="F381" s="95" t="s">
        <v>20</v>
      </c>
      <c r="G381" s="101"/>
      <c r="H381" s="86"/>
      <c r="I381" s="85" t="s">
        <v>513</v>
      </c>
      <c r="J381" s="86"/>
    </row>
    <row r="382" spans="1:10" x14ac:dyDescent="0.2">
      <c r="A382" s="95" t="s">
        <v>491</v>
      </c>
      <c r="B382" s="96">
        <v>23</v>
      </c>
      <c r="C382" s="97" t="s">
        <v>289</v>
      </c>
      <c r="D382" s="98">
        <v>102</v>
      </c>
      <c r="E382" s="95" t="s">
        <v>296</v>
      </c>
      <c r="F382" s="99"/>
      <c r="G382" s="100">
        <v>1.2035</v>
      </c>
      <c r="H382" s="86">
        <v>0.76914682878526164</v>
      </c>
      <c r="I382" s="85">
        <v>7.5000000000000622E-3</v>
      </c>
      <c r="J382" s="86">
        <v>1.3343872249016453E-3</v>
      </c>
    </row>
    <row r="383" spans="1:10" x14ac:dyDescent="0.2">
      <c r="A383" s="95" t="s">
        <v>491</v>
      </c>
      <c r="B383" s="96">
        <v>23</v>
      </c>
      <c r="C383" s="97" t="s">
        <v>289</v>
      </c>
      <c r="D383" s="98">
        <v>103</v>
      </c>
      <c r="E383" s="95" t="s">
        <v>298</v>
      </c>
      <c r="F383" s="99"/>
      <c r="G383" s="100">
        <v>1.9079999999999999</v>
      </c>
      <c r="H383" s="86">
        <v>0.87079429149283383</v>
      </c>
      <c r="I383" s="85">
        <v>1.4100000000000001E-2</v>
      </c>
      <c r="J383" s="86">
        <v>1.5947245846684721E-3</v>
      </c>
    </row>
    <row r="384" spans="1:10" x14ac:dyDescent="0.2">
      <c r="A384" s="95" t="s">
        <v>491</v>
      </c>
      <c r="B384" s="96">
        <v>23</v>
      </c>
      <c r="C384" s="97" t="s">
        <v>289</v>
      </c>
      <c r="D384" s="98">
        <v>104</v>
      </c>
      <c r="E384" s="95" t="s">
        <v>300</v>
      </c>
      <c r="F384" s="99"/>
      <c r="G384" s="100">
        <v>2.4338000000000002</v>
      </c>
      <c r="H384" s="86">
        <v>0.91936867574077907</v>
      </c>
      <c r="I384" s="85">
        <v>1.9200000000000106E-2</v>
      </c>
      <c r="J384" s="86">
        <v>1.4348031287921836E-3</v>
      </c>
    </row>
    <row r="385" spans="1:10" x14ac:dyDescent="0.2">
      <c r="A385" s="95" t="s">
        <v>491</v>
      </c>
      <c r="B385" s="96">
        <v>23</v>
      </c>
      <c r="C385" s="97" t="s">
        <v>289</v>
      </c>
      <c r="D385" s="98">
        <v>105</v>
      </c>
      <c r="E385" s="95" t="s">
        <v>302</v>
      </c>
      <c r="F385" s="99"/>
      <c r="G385" s="100">
        <v>2.8357000000000001</v>
      </c>
      <c r="H385" s="86">
        <v>0.9445747730290962</v>
      </c>
      <c r="I385" s="85">
        <v>2.53000000000001E-2</v>
      </c>
      <c r="J385" s="86">
        <v>1.3395330315780773E-3</v>
      </c>
    </row>
    <row r="386" spans="1:10" x14ac:dyDescent="0.2">
      <c r="A386" s="95" t="s">
        <v>491</v>
      </c>
      <c r="B386" s="96">
        <v>23</v>
      </c>
      <c r="C386" s="97" t="s">
        <v>289</v>
      </c>
      <c r="D386" s="98">
        <v>106</v>
      </c>
      <c r="E386" s="95" t="s">
        <v>304</v>
      </c>
      <c r="F386" s="99"/>
      <c r="G386" s="100">
        <v>3.0451999999999999</v>
      </c>
      <c r="H386" s="86">
        <v>0.95457484385616631</v>
      </c>
      <c r="I386" s="85">
        <v>6.8999999999999062E-3</v>
      </c>
      <c r="J386" s="86">
        <v>3.0013601395351142E-4</v>
      </c>
    </row>
    <row r="387" spans="1:10" x14ac:dyDescent="0.2">
      <c r="A387" s="95" t="s">
        <v>491</v>
      </c>
      <c r="B387" s="98">
        <v>24</v>
      </c>
      <c r="C387" s="97" t="s">
        <v>305</v>
      </c>
      <c r="D387" s="98">
        <v>107</v>
      </c>
      <c r="E387" s="95" t="s">
        <v>308</v>
      </c>
      <c r="F387" s="95" t="s">
        <v>20</v>
      </c>
      <c r="G387" s="101"/>
      <c r="H387" s="86"/>
      <c r="I387" s="85" t="s">
        <v>513</v>
      </c>
      <c r="J387" s="86"/>
    </row>
    <row r="388" spans="1:10" x14ac:dyDescent="0.2">
      <c r="A388" s="95" t="s">
        <v>491</v>
      </c>
      <c r="B388" s="98">
        <v>24</v>
      </c>
      <c r="C388" s="97" t="s">
        <v>305</v>
      </c>
      <c r="D388" s="98">
        <v>108</v>
      </c>
      <c r="E388" s="95" t="s">
        <v>309</v>
      </c>
      <c r="F388" s="99"/>
      <c r="G388" s="100">
        <v>0.21129999999999999</v>
      </c>
      <c r="H388" s="86">
        <v>0.55262933071970455</v>
      </c>
      <c r="I388" s="85">
        <v>9.9999999999988987E-5</v>
      </c>
      <c r="J388" s="86">
        <v>2.4723145450433748E-5</v>
      </c>
    </row>
    <row r="389" spans="1:10" x14ac:dyDescent="0.2">
      <c r="A389" s="95" t="s">
        <v>491</v>
      </c>
      <c r="B389" s="98">
        <v>24</v>
      </c>
      <c r="C389" s="97" t="s">
        <v>305</v>
      </c>
      <c r="D389" s="98">
        <v>109</v>
      </c>
      <c r="E389" s="95" t="s">
        <v>311</v>
      </c>
      <c r="F389" s="99"/>
      <c r="G389" s="100">
        <v>0.32740000000000002</v>
      </c>
      <c r="H389" s="86">
        <v>0.58112662263977977</v>
      </c>
      <c r="I389" s="85">
        <v>7.4000000000000177E-3</v>
      </c>
      <c r="J389" s="86">
        <v>1.8023704910302696E-3</v>
      </c>
    </row>
    <row r="390" spans="1:10" x14ac:dyDescent="0.2">
      <c r="A390" s="95" t="s">
        <v>491</v>
      </c>
      <c r="B390" s="98">
        <v>24</v>
      </c>
      <c r="C390" s="97" t="s">
        <v>305</v>
      </c>
      <c r="D390" s="98">
        <v>110</v>
      </c>
      <c r="E390" s="95" t="s">
        <v>312</v>
      </c>
      <c r="F390" s="99"/>
      <c r="G390" s="100">
        <v>0.1197</v>
      </c>
      <c r="H390" s="86">
        <v>0.5298893204466758</v>
      </c>
      <c r="I390" s="85">
        <v>-2.1999999999999936E-3</v>
      </c>
      <c r="J390" s="86">
        <v>-5.4799832727037145E-4</v>
      </c>
    </row>
    <row r="391" spans="1:10" x14ac:dyDescent="0.2">
      <c r="A391" s="95" t="s">
        <v>491</v>
      </c>
      <c r="B391" s="96">
        <v>25</v>
      </c>
      <c r="C391" s="97" t="s">
        <v>313</v>
      </c>
      <c r="D391" s="98">
        <v>111</v>
      </c>
      <c r="E391" s="95" t="s">
        <v>317</v>
      </c>
      <c r="F391" s="95" t="s">
        <v>20</v>
      </c>
      <c r="G391" s="101"/>
      <c r="H391" s="86"/>
      <c r="I391" s="85" t="s">
        <v>513</v>
      </c>
      <c r="J391" s="86"/>
    </row>
    <row r="392" spans="1:10" x14ac:dyDescent="0.2">
      <c r="A392" s="95" t="s">
        <v>491</v>
      </c>
      <c r="B392" s="96">
        <v>25</v>
      </c>
      <c r="C392" s="97" t="s">
        <v>313</v>
      </c>
      <c r="D392" s="98">
        <v>112</v>
      </c>
      <c r="E392" s="95" t="s">
        <v>319</v>
      </c>
      <c r="F392" s="99"/>
      <c r="G392" s="100">
        <v>5.6500000000000002E-2</v>
      </c>
      <c r="H392" s="86">
        <v>0.51412124365484391</v>
      </c>
      <c r="I392" s="85">
        <v>-6.399999999999996E-3</v>
      </c>
      <c r="J392" s="86">
        <v>-1.5985738499497693E-3</v>
      </c>
    </row>
    <row r="393" spans="1:10" x14ac:dyDescent="0.2">
      <c r="A393" s="95" t="s">
        <v>491</v>
      </c>
      <c r="B393" s="96">
        <v>25</v>
      </c>
      <c r="C393" s="97" t="s">
        <v>313</v>
      </c>
      <c r="D393" s="98">
        <v>113</v>
      </c>
      <c r="E393" s="95" t="s">
        <v>321</v>
      </c>
      <c r="F393" s="99"/>
      <c r="G393" s="100">
        <v>-3.8399999999999997E-2</v>
      </c>
      <c r="H393" s="86">
        <v>0.4904011794740798</v>
      </c>
      <c r="I393" s="85">
        <v>-8.5999999999999965E-3</v>
      </c>
      <c r="J393" s="86">
        <v>-2.1493718017980834E-3</v>
      </c>
    </row>
    <row r="394" spans="1:10" x14ac:dyDescent="0.2">
      <c r="A394" s="95" t="s">
        <v>491</v>
      </c>
      <c r="B394" s="96">
        <v>25</v>
      </c>
      <c r="C394" s="97" t="s">
        <v>313</v>
      </c>
      <c r="D394" s="98">
        <v>114</v>
      </c>
      <c r="E394" s="95" t="s">
        <v>323</v>
      </c>
      <c r="F394" s="99"/>
      <c r="G394" s="100">
        <v>-0.254</v>
      </c>
      <c r="H394" s="86">
        <v>0.43683920889452499</v>
      </c>
      <c r="I394" s="85">
        <v>-7.8999999999999904E-3</v>
      </c>
      <c r="J394" s="86">
        <v>-1.94444475164951E-3</v>
      </c>
    </row>
    <row r="395" spans="1:10" x14ac:dyDescent="0.2">
      <c r="A395" s="95" t="s">
        <v>491</v>
      </c>
      <c r="B395" s="96">
        <v>26</v>
      </c>
      <c r="C395" s="97" t="s">
        <v>324</v>
      </c>
      <c r="D395" s="98">
        <v>115</v>
      </c>
      <c r="E395" s="95" t="s">
        <v>326</v>
      </c>
      <c r="F395" s="95" t="s">
        <v>20</v>
      </c>
      <c r="G395" s="101"/>
      <c r="H395" s="86"/>
      <c r="I395" s="85" t="s">
        <v>513</v>
      </c>
      <c r="J395" s="86"/>
    </row>
    <row r="396" spans="1:10" x14ac:dyDescent="0.2">
      <c r="A396" s="95" t="s">
        <v>491</v>
      </c>
      <c r="B396" s="96">
        <v>26</v>
      </c>
      <c r="C396" s="97" t="s">
        <v>324</v>
      </c>
      <c r="D396" s="98">
        <v>116</v>
      </c>
      <c r="E396" s="95" t="s">
        <v>328</v>
      </c>
      <c r="F396" s="99"/>
      <c r="G396" s="100">
        <v>-6.9500000000000006E-2</v>
      </c>
      <c r="H396" s="86">
        <v>0.48263199042294952</v>
      </c>
      <c r="I396" s="85">
        <v>2.4099999999999996E-2</v>
      </c>
      <c r="J396" s="86">
        <v>6.0149215048044824E-3</v>
      </c>
    </row>
    <row r="397" spans="1:10" x14ac:dyDescent="0.2">
      <c r="A397" s="95" t="s">
        <v>491</v>
      </c>
      <c r="B397" s="96">
        <v>26</v>
      </c>
      <c r="C397" s="97" t="s">
        <v>324</v>
      </c>
      <c r="D397" s="98">
        <v>117</v>
      </c>
      <c r="E397" s="95" t="s">
        <v>329</v>
      </c>
      <c r="F397" s="99"/>
      <c r="G397" s="100">
        <v>6.4699999999999994E-2</v>
      </c>
      <c r="H397" s="86">
        <v>0.51616935986052226</v>
      </c>
      <c r="I397" s="85">
        <v>4.6699999999999992E-2</v>
      </c>
      <c r="J397" s="86">
        <v>1.1669481356585854E-2</v>
      </c>
    </row>
    <row r="398" spans="1:10" x14ac:dyDescent="0.2">
      <c r="A398" s="95" t="s">
        <v>491</v>
      </c>
      <c r="B398" s="96">
        <v>26</v>
      </c>
      <c r="C398" s="97" t="s">
        <v>324</v>
      </c>
      <c r="D398" s="98">
        <v>118</v>
      </c>
      <c r="E398" s="95" t="s">
        <v>332</v>
      </c>
      <c r="F398" s="99"/>
      <c r="G398" s="100">
        <v>1.66E-2</v>
      </c>
      <c r="H398" s="86">
        <v>0.50414990470479271</v>
      </c>
      <c r="I398" s="85">
        <v>5.2599999999999994E-2</v>
      </c>
      <c r="J398" s="86">
        <v>1.3148932830747362E-2</v>
      </c>
    </row>
    <row r="399" spans="1:10" x14ac:dyDescent="0.2">
      <c r="A399" s="95" t="s">
        <v>491</v>
      </c>
      <c r="B399" s="96">
        <v>27</v>
      </c>
      <c r="C399" s="97" t="s">
        <v>333</v>
      </c>
      <c r="D399" s="98">
        <v>119</v>
      </c>
      <c r="E399" s="95" t="s">
        <v>336</v>
      </c>
      <c r="F399" s="95" t="s">
        <v>20</v>
      </c>
      <c r="G399" s="101"/>
      <c r="H399" s="86"/>
      <c r="I399" s="85" t="s">
        <v>513</v>
      </c>
      <c r="J399" s="86"/>
    </row>
    <row r="400" spans="1:10" x14ac:dyDescent="0.2">
      <c r="A400" s="95" t="s">
        <v>491</v>
      </c>
      <c r="B400" s="96">
        <v>27</v>
      </c>
      <c r="C400" s="97" t="s">
        <v>333</v>
      </c>
      <c r="D400" s="98">
        <v>120</v>
      </c>
      <c r="E400" s="95" t="s">
        <v>338</v>
      </c>
      <c r="F400" s="99"/>
      <c r="G400" s="100">
        <v>-0.22409999999999999</v>
      </c>
      <c r="H400" s="86">
        <v>0.44420829684106372</v>
      </c>
      <c r="I400" s="85">
        <v>1.8800000000000011E-2</v>
      </c>
      <c r="J400" s="86">
        <v>4.6364812839928549E-3</v>
      </c>
    </row>
    <row r="401" spans="1:10" x14ac:dyDescent="0.2">
      <c r="A401" s="95" t="s">
        <v>491</v>
      </c>
      <c r="B401" s="96">
        <v>27</v>
      </c>
      <c r="C401" s="97" t="s">
        <v>333</v>
      </c>
      <c r="D401" s="98">
        <v>121</v>
      </c>
      <c r="E401" s="95" t="s">
        <v>339</v>
      </c>
      <c r="F401" s="99"/>
      <c r="G401" s="100">
        <v>-0.46460000000000001</v>
      </c>
      <c r="H401" s="86">
        <v>0.38589514492836569</v>
      </c>
      <c r="I401" s="85">
        <v>5.0799999999999956E-2</v>
      </c>
      <c r="J401" s="86">
        <v>1.1966649806476826E-2</v>
      </c>
    </row>
    <row r="402" spans="1:10" x14ac:dyDescent="0.2">
      <c r="A402" s="95" t="s">
        <v>491</v>
      </c>
      <c r="B402" s="96">
        <v>27</v>
      </c>
      <c r="C402" s="97" t="s">
        <v>333</v>
      </c>
      <c r="D402" s="98">
        <v>122</v>
      </c>
      <c r="E402" s="95" t="s">
        <v>341</v>
      </c>
      <c r="F402" s="99"/>
      <c r="G402" s="100">
        <v>-0.33160000000000001</v>
      </c>
      <c r="H402" s="86">
        <v>0.41785136951454355</v>
      </c>
      <c r="I402" s="85">
        <v>7.6399999999999968E-2</v>
      </c>
      <c r="J402" s="86">
        <v>1.8459589065818072E-2</v>
      </c>
    </row>
    <row r="403" spans="1:10" x14ac:dyDescent="0.2">
      <c r="A403" s="95" t="s">
        <v>491</v>
      </c>
      <c r="B403" s="96">
        <v>27</v>
      </c>
      <c r="C403" s="97" t="s">
        <v>333</v>
      </c>
      <c r="D403" s="98">
        <v>123</v>
      </c>
      <c r="E403" s="95" t="s">
        <v>344</v>
      </c>
      <c r="F403" s="99"/>
      <c r="G403" s="100">
        <v>-1.2619</v>
      </c>
      <c r="H403" s="86">
        <v>0.22064699120573739</v>
      </c>
      <c r="I403" s="85">
        <v>6.5199999999999925E-2</v>
      </c>
      <c r="J403" s="86">
        <v>1.1007527392862149E-2</v>
      </c>
    </row>
    <row r="404" spans="1:10" x14ac:dyDescent="0.2">
      <c r="A404" s="95" t="s">
        <v>491</v>
      </c>
      <c r="B404" s="96">
        <v>28</v>
      </c>
      <c r="C404" s="97" t="s">
        <v>345</v>
      </c>
      <c r="D404" s="98">
        <v>124</v>
      </c>
      <c r="E404" s="95" t="s">
        <v>348</v>
      </c>
      <c r="F404" s="95" t="s">
        <v>20</v>
      </c>
      <c r="G404" s="101"/>
      <c r="H404" s="86"/>
      <c r="I404" s="85" t="s">
        <v>513</v>
      </c>
      <c r="J404" s="86"/>
    </row>
    <row r="405" spans="1:10" x14ac:dyDescent="0.2">
      <c r="A405" s="95" t="s">
        <v>491</v>
      </c>
      <c r="B405" s="96">
        <v>28</v>
      </c>
      <c r="C405" s="97" t="s">
        <v>345</v>
      </c>
      <c r="D405" s="98">
        <v>125</v>
      </c>
      <c r="E405" s="95" t="s">
        <v>349</v>
      </c>
      <c r="F405" s="99"/>
      <c r="G405" s="100">
        <v>-4.7199999999999999E-2</v>
      </c>
      <c r="H405" s="86">
        <v>0.48820219022138839</v>
      </c>
      <c r="I405" s="85">
        <v>-3.4999999999999962E-3</v>
      </c>
      <c r="J405" s="86">
        <v>-8.7454806025866194E-4</v>
      </c>
    </row>
    <row r="406" spans="1:10" x14ac:dyDescent="0.2">
      <c r="A406" s="95" t="s">
        <v>491</v>
      </c>
      <c r="B406" s="96">
        <v>28</v>
      </c>
      <c r="C406" s="97" t="s">
        <v>345</v>
      </c>
      <c r="D406" s="98">
        <v>126</v>
      </c>
      <c r="E406" s="95" t="s">
        <v>350</v>
      </c>
      <c r="F406" s="99"/>
      <c r="G406" s="100">
        <v>-0.22559999999999999</v>
      </c>
      <c r="H406" s="86">
        <v>0.44383799697119769</v>
      </c>
      <c r="I406" s="85">
        <v>-4.699999999999982E-3</v>
      </c>
      <c r="J406" s="86">
        <v>-1.1604795838376369E-3</v>
      </c>
    </row>
    <row r="407" spans="1:10" x14ac:dyDescent="0.2">
      <c r="A407" s="95" t="s">
        <v>491</v>
      </c>
      <c r="B407" s="96">
        <v>28</v>
      </c>
      <c r="C407" s="97" t="s">
        <v>345</v>
      </c>
      <c r="D407" s="98">
        <v>127</v>
      </c>
      <c r="E407" s="95" t="s">
        <v>352</v>
      </c>
      <c r="F407" s="99"/>
      <c r="G407" s="100">
        <v>-0.59850000000000003</v>
      </c>
      <c r="H407" s="86">
        <v>0.35468694506560272</v>
      </c>
      <c r="I407" s="85">
        <v>-2.7299999999999991E-2</v>
      </c>
      <c r="J407" s="86">
        <v>-6.2730321808131539E-3</v>
      </c>
    </row>
    <row r="408" spans="1:10" x14ac:dyDescent="0.2">
      <c r="A408" s="95" t="s">
        <v>491</v>
      </c>
      <c r="B408" s="96">
        <v>29</v>
      </c>
      <c r="C408" s="97" t="s">
        <v>353</v>
      </c>
      <c r="D408" s="98">
        <v>128</v>
      </c>
      <c r="E408" s="95" t="s">
        <v>357</v>
      </c>
      <c r="F408" s="95" t="s">
        <v>20</v>
      </c>
      <c r="G408" s="101"/>
      <c r="H408" s="86"/>
      <c r="I408" s="85" t="s">
        <v>513</v>
      </c>
      <c r="J408" s="86"/>
    </row>
    <row r="409" spans="1:10" x14ac:dyDescent="0.2">
      <c r="A409" s="95" t="s">
        <v>491</v>
      </c>
      <c r="B409" s="96">
        <v>29</v>
      </c>
      <c r="C409" s="97" t="s">
        <v>353</v>
      </c>
      <c r="D409" s="98">
        <v>129</v>
      </c>
      <c r="E409" s="95" t="s">
        <v>359</v>
      </c>
      <c r="F409" s="99"/>
      <c r="G409" s="100">
        <v>-9.5500000000000002E-2</v>
      </c>
      <c r="H409" s="86">
        <v>0.47614312896350736</v>
      </c>
      <c r="I409" s="85">
        <v>-2.5700000000000001E-2</v>
      </c>
      <c r="J409" s="86">
        <v>-6.4139523446377078E-3</v>
      </c>
    </row>
    <row r="410" spans="1:10" x14ac:dyDescent="0.2">
      <c r="A410" s="95" t="s">
        <v>491</v>
      </c>
      <c r="B410" s="96">
        <v>29</v>
      </c>
      <c r="C410" s="97" t="s">
        <v>353</v>
      </c>
      <c r="D410" s="98">
        <v>130</v>
      </c>
      <c r="E410" s="95" t="s">
        <v>361</v>
      </c>
      <c r="F410" s="99"/>
      <c r="G410" s="100">
        <v>-0.1399</v>
      </c>
      <c r="H410" s="86">
        <v>0.46508193282775417</v>
      </c>
      <c r="I410" s="85">
        <v>-3.1399999999999997E-2</v>
      </c>
      <c r="J410" s="86">
        <v>-7.8196460734414885E-3</v>
      </c>
    </row>
    <row r="411" spans="1:10" x14ac:dyDescent="0.2">
      <c r="A411" s="95" t="s">
        <v>491</v>
      </c>
      <c r="B411" s="96">
        <v>29</v>
      </c>
      <c r="C411" s="97" t="s">
        <v>353</v>
      </c>
      <c r="D411" s="98">
        <v>131</v>
      </c>
      <c r="E411" s="95" t="s">
        <v>363</v>
      </c>
      <c r="F411" s="99"/>
      <c r="G411" s="100">
        <v>-0.31780000000000003</v>
      </c>
      <c r="H411" s="86">
        <v>0.421211998076435</v>
      </c>
      <c r="I411" s="85">
        <v>-3.0700000000000005E-2</v>
      </c>
      <c r="J411" s="86">
        <v>-7.5019847734295597E-3</v>
      </c>
    </row>
    <row r="412" spans="1:10" x14ac:dyDescent="0.2">
      <c r="A412" s="95" t="s">
        <v>491</v>
      </c>
      <c r="B412" s="98">
        <v>30</v>
      </c>
      <c r="C412" s="97" t="s">
        <v>364</v>
      </c>
      <c r="D412" s="98">
        <v>132</v>
      </c>
      <c r="E412" s="95" t="s">
        <v>458</v>
      </c>
      <c r="F412" s="95" t="s">
        <v>20</v>
      </c>
      <c r="G412" s="101"/>
      <c r="H412" s="86"/>
      <c r="I412" s="85" t="s">
        <v>513</v>
      </c>
      <c r="J412" s="86"/>
    </row>
    <row r="413" spans="1:10" x14ac:dyDescent="0.2">
      <c r="A413" s="95" t="s">
        <v>491</v>
      </c>
      <c r="B413" s="98">
        <v>30</v>
      </c>
      <c r="C413" s="97" t="s">
        <v>364</v>
      </c>
      <c r="D413" s="98">
        <v>133</v>
      </c>
      <c r="E413" s="95" t="s">
        <v>369</v>
      </c>
      <c r="F413" s="102"/>
      <c r="G413" s="100">
        <v>-0.1101</v>
      </c>
      <c r="H413" s="86">
        <v>0.47250277119665085</v>
      </c>
      <c r="I413" s="85">
        <v>-4.6000000000000069E-3</v>
      </c>
      <c r="J413" s="86">
        <v>-1.146664967626887E-3</v>
      </c>
    </row>
    <row r="414" spans="1:10" x14ac:dyDescent="0.2">
      <c r="A414" s="95" t="s">
        <v>491</v>
      </c>
      <c r="B414" s="98">
        <v>30</v>
      </c>
      <c r="C414" s="97" t="s">
        <v>364</v>
      </c>
      <c r="D414" s="98">
        <v>134</v>
      </c>
      <c r="E414" s="95" t="s">
        <v>485</v>
      </c>
      <c r="F414" s="102"/>
      <c r="G414" s="100">
        <v>0.15160000000000001</v>
      </c>
      <c r="H414" s="86">
        <v>0.53782757985015794</v>
      </c>
      <c r="I414" s="85">
        <v>7.0000000000000617E-4</v>
      </c>
      <c r="J414" s="86">
        <v>1.7400295231417839E-4</v>
      </c>
    </row>
    <row r="415" spans="1:10" x14ac:dyDescent="0.2">
      <c r="A415" s="104" t="s">
        <v>491</v>
      </c>
      <c r="B415" s="98">
        <v>30</v>
      </c>
      <c r="C415" s="97" t="s">
        <v>364</v>
      </c>
      <c r="D415" s="96">
        <v>135</v>
      </c>
      <c r="E415" s="104" t="s">
        <v>484</v>
      </c>
      <c r="F415" s="102"/>
      <c r="G415" s="105">
        <v>-9.2799999999999994E-2</v>
      </c>
      <c r="H415" s="86">
        <v>0.47681663523148504</v>
      </c>
      <c r="I415" s="85">
        <v>-7.8999999999999904E-3</v>
      </c>
      <c r="J415" s="86">
        <v>-1.9711047532875448E-3</v>
      </c>
    </row>
    <row r="416" spans="1:10" x14ac:dyDescent="0.2">
      <c r="A416" s="95" t="s">
        <v>491</v>
      </c>
      <c r="B416" s="96">
        <v>31</v>
      </c>
      <c r="C416" s="97" t="s">
        <v>375</v>
      </c>
      <c r="D416" s="98">
        <v>136</v>
      </c>
      <c r="E416" s="95" t="s">
        <v>379</v>
      </c>
      <c r="F416" s="102"/>
      <c r="G416" s="100">
        <v>4.4699999999999997E-2</v>
      </c>
      <c r="H416" s="86">
        <v>0.51117313965040112</v>
      </c>
      <c r="I416" s="85">
        <v>-2.0999999999999998E-2</v>
      </c>
      <c r="J416" s="86">
        <v>-5.2459547030647702E-3</v>
      </c>
    </row>
    <row r="417" spans="1:10" x14ac:dyDescent="0.2">
      <c r="A417" s="95" t="s">
        <v>491</v>
      </c>
      <c r="B417" s="96">
        <v>31</v>
      </c>
      <c r="C417" s="97" t="s">
        <v>375</v>
      </c>
      <c r="D417" s="98">
        <v>137</v>
      </c>
      <c r="E417" s="95" t="s">
        <v>381</v>
      </c>
      <c r="F417" s="102"/>
      <c r="G417" s="100">
        <v>-0.29120000000000001</v>
      </c>
      <c r="H417" s="86">
        <v>0.42771011261454206</v>
      </c>
      <c r="I417" s="85">
        <v>-1.6600000000000004E-2</v>
      </c>
      <c r="J417" s="86">
        <v>-4.0680395396943125E-3</v>
      </c>
    </row>
    <row r="418" spans="1:10" x14ac:dyDescent="0.2">
      <c r="A418" s="95" t="s">
        <v>491</v>
      </c>
      <c r="B418" s="96">
        <v>31</v>
      </c>
      <c r="C418" s="97" t="s">
        <v>375</v>
      </c>
      <c r="D418" s="98">
        <v>139</v>
      </c>
      <c r="E418" s="95" t="s">
        <v>384</v>
      </c>
      <c r="F418" s="102"/>
      <c r="G418" s="100">
        <v>-5.6800000000000003E-2</v>
      </c>
      <c r="H418" s="86">
        <v>0.48580381648604809</v>
      </c>
      <c r="I418" s="85">
        <v>-2.6600000000000002E-2</v>
      </c>
      <c r="J418" s="86">
        <v>-6.6467572867882629E-3</v>
      </c>
    </row>
    <row r="419" spans="1:10" x14ac:dyDescent="0.2">
      <c r="A419" s="95" t="s">
        <v>491</v>
      </c>
      <c r="B419" s="96">
        <v>31</v>
      </c>
      <c r="C419" s="97" t="s">
        <v>375</v>
      </c>
      <c r="D419" s="98">
        <v>140</v>
      </c>
      <c r="E419" s="95" t="s">
        <v>386</v>
      </c>
      <c r="F419" s="102"/>
      <c r="G419" s="100">
        <v>-4.2099999999999999E-2</v>
      </c>
      <c r="H419" s="86">
        <v>0.48947655427579007</v>
      </c>
      <c r="I419" s="85">
        <v>-8.6999999999999994E-3</v>
      </c>
      <c r="J419" s="86">
        <v>-2.174221881458327E-3</v>
      </c>
    </row>
    <row r="420" spans="1:10" x14ac:dyDescent="0.2">
      <c r="A420" s="95" t="s">
        <v>491</v>
      </c>
      <c r="B420" s="96">
        <v>31</v>
      </c>
      <c r="C420" s="97" t="s">
        <v>375</v>
      </c>
      <c r="D420" s="98">
        <v>141</v>
      </c>
      <c r="E420" s="95" t="s">
        <v>388</v>
      </c>
      <c r="F420" s="102"/>
      <c r="G420" s="100">
        <v>-0.15859999999999999</v>
      </c>
      <c r="H420" s="86">
        <v>0.46043290434515144</v>
      </c>
      <c r="I420" s="85">
        <v>1.1900000000000022E-2</v>
      </c>
      <c r="J420" s="86">
        <v>2.9549436934641071E-3</v>
      </c>
    </row>
    <row r="421" spans="1:10" x14ac:dyDescent="0.2">
      <c r="A421" s="95" t="s">
        <v>491</v>
      </c>
      <c r="B421" s="96">
        <v>31</v>
      </c>
      <c r="C421" s="97" t="s">
        <v>375</v>
      </c>
      <c r="D421" s="98">
        <v>143</v>
      </c>
      <c r="E421" s="95" t="s">
        <v>392</v>
      </c>
      <c r="F421" s="99"/>
      <c r="G421" s="100">
        <v>0.12989999999999999</v>
      </c>
      <c r="H421" s="86">
        <v>0.53242941163474566</v>
      </c>
      <c r="I421" s="85">
        <v>6.9999999999997842E-4</v>
      </c>
      <c r="J421" s="86">
        <v>1.7426778214790772E-4</v>
      </c>
    </row>
    <row r="422" spans="1:10" x14ac:dyDescent="0.2">
      <c r="A422" s="95" t="s">
        <v>491</v>
      </c>
      <c r="B422" s="96">
        <v>31</v>
      </c>
      <c r="C422" s="97" t="s">
        <v>375</v>
      </c>
      <c r="D422" s="98">
        <v>144</v>
      </c>
      <c r="E422" s="95" t="s">
        <v>394</v>
      </c>
      <c r="F422" s="102"/>
      <c r="G422" s="100">
        <v>7.7600000000000002E-2</v>
      </c>
      <c r="H422" s="86">
        <v>0.51939027068005439</v>
      </c>
      <c r="I422" s="85">
        <v>-9.1999999999999998E-3</v>
      </c>
      <c r="J422" s="86">
        <v>-2.296115159755252E-3</v>
      </c>
    </row>
    <row r="423" spans="1:10" x14ac:dyDescent="0.2">
      <c r="A423" s="95" t="s">
        <v>491</v>
      </c>
      <c r="B423" s="96">
        <v>31</v>
      </c>
      <c r="C423" s="97" t="s">
        <v>375</v>
      </c>
      <c r="D423" s="98">
        <v>145</v>
      </c>
      <c r="E423" s="95" t="s">
        <v>396</v>
      </c>
      <c r="F423" s="102"/>
      <c r="G423" s="100">
        <v>-6.9599999999999995E-2</v>
      </c>
      <c r="H423" s="86">
        <v>0.48260702063111355</v>
      </c>
      <c r="I423" s="85">
        <v>-1.2899999999999995E-2</v>
      </c>
      <c r="J423" s="86">
        <v>-3.2217757372129951E-3</v>
      </c>
    </row>
    <row r="424" spans="1:10" x14ac:dyDescent="0.2">
      <c r="A424" s="95" t="s">
        <v>491</v>
      </c>
      <c r="B424" s="96">
        <v>31</v>
      </c>
      <c r="C424" s="97" t="s">
        <v>375</v>
      </c>
      <c r="D424" s="98">
        <v>146</v>
      </c>
      <c r="E424" s="95" t="s">
        <v>399</v>
      </c>
      <c r="F424" s="102"/>
      <c r="G424" s="100">
        <v>6.5799999999999997E-2</v>
      </c>
      <c r="H424" s="86">
        <v>0.51644406735377557</v>
      </c>
      <c r="I424" s="85">
        <v>-2.3999999999999994E-3</v>
      </c>
      <c r="J424" s="86">
        <v>-5.9932708178067617E-4</v>
      </c>
    </row>
    <row r="425" spans="1:10" x14ac:dyDescent="0.2">
      <c r="A425" s="95" t="s">
        <v>491</v>
      </c>
      <c r="B425" s="96">
        <v>31</v>
      </c>
      <c r="C425" s="97" t="s">
        <v>375</v>
      </c>
      <c r="D425" s="98">
        <v>147</v>
      </c>
      <c r="E425" s="95" t="s">
        <v>401</v>
      </c>
      <c r="F425" s="99"/>
      <c r="G425" s="100">
        <v>-0.18990000000000001</v>
      </c>
      <c r="H425" s="86">
        <v>0.45266715769982291</v>
      </c>
      <c r="I425" s="85">
        <v>-3.6300000000000027E-2</v>
      </c>
      <c r="J425" s="86">
        <v>-9.0081620755221858E-3</v>
      </c>
    </row>
    <row r="426" spans="1:10" x14ac:dyDescent="0.2">
      <c r="A426" s="95" t="s">
        <v>491</v>
      </c>
      <c r="B426" s="96">
        <v>31</v>
      </c>
      <c r="C426" s="97" t="s">
        <v>375</v>
      </c>
      <c r="D426" s="98">
        <v>148</v>
      </c>
      <c r="E426" s="95" t="s">
        <v>482</v>
      </c>
      <c r="F426" s="102"/>
      <c r="G426" s="100">
        <v>0.1331</v>
      </c>
      <c r="H426" s="86">
        <v>0.53322596296004654</v>
      </c>
      <c r="I426" s="85">
        <v>6.9599999999999995E-2</v>
      </c>
      <c r="J426" s="86">
        <v>1.735629514071757E-2</v>
      </c>
    </row>
    <row r="427" spans="1:10" x14ac:dyDescent="0.2">
      <c r="A427" s="95" t="s">
        <v>491</v>
      </c>
      <c r="B427" s="96">
        <v>31</v>
      </c>
      <c r="C427" s="97" t="s">
        <v>375</v>
      </c>
      <c r="D427" s="98">
        <v>149</v>
      </c>
      <c r="E427" s="95" t="s">
        <v>407</v>
      </c>
      <c r="F427" s="102"/>
      <c r="G427" s="100">
        <v>-8.6699999999999999E-2</v>
      </c>
      <c r="H427" s="86">
        <v>0.47833856718435053</v>
      </c>
      <c r="I427" s="85">
        <v>-1.6500000000000001E-2</v>
      </c>
      <c r="J427" s="86">
        <v>-4.1186365241538958E-3</v>
      </c>
    </row>
    <row r="428" spans="1:10" x14ac:dyDescent="0.2">
      <c r="A428" s="95" t="s">
        <v>491</v>
      </c>
      <c r="B428" s="96">
        <v>31</v>
      </c>
      <c r="C428" s="97" t="s">
        <v>375</v>
      </c>
      <c r="D428" s="98">
        <v>150</v>
      </c>
      <c r="E428" s="95" t="s">
        <v>483</v>
      </c>
      <c r="F428" s="102"/>
      <c r="G428" s="101"/>
      <c r="H428" s="86" t="s">
        <v>513</v>
      </c>
      <c r="I428" s="85" t="s">
        <v>523</v>
      </c>
      <c r="J428" s="86" t="s">
        <v>513</v>
      </c>
    </row>
    <row r="429" spans="1:10" x14ac:dyDescent="0.2">
      <c r="A429" s="95" t="s">
        <v>491</v>
      </c>
      <c r="B429" s="96">
        <v>31</v>
      </c>
      <c r="C429" s="97" t="s">
        <v>375</v>
      </c>
      <c r="D429" s="98">
        <v>151</v>
      </c>
      <c r="E429" s="95" t="s">
        <v>413</v>
      </c>
      <c r="F429" s="102"/>
      <c r="G429" s="100">
        <v>8.6400000000000005E-2</v>
      </c>
      <c r="H429" s="86">
        <v>0.52158657309504175</v>
      </c>
      <c r="I429" s="85">
        <v>9.4000000000000056E-3</v>
      </c>
      <c r="J429" s="86">
        <v>2.3460785634559223E-3</v>
      </c>
    </row>
    <row r="430" spans="1:10" x14ac:dyDescent="0.2">
      <c r="A430" s="95" t="s">
        <v>491</v>
      </c>
      <c r="B430" s="96">
        <v>31</v>
      </c>
      <c r="C430" s="97" t="s">
        <v>375</v>
      </c>
      <c r="D430" s="98">
        <v>152</v>
      </c>
      <c r="E430" s="95" t="s">
        <v>415</v>
      </c>
      <c r="F430" s="102"/>
      <c r="G430" s="100">
        <v>0.10299999999999999</v>
      </c>
      <c r="H430" s="86">
        <v>0.52572725897981032</v>
      </c>
      <c r="I430" s="85">
        <v>1.4099999999999988E-2</v>
      </c>
      <c r="J430" s="86">
        <v>3.5168848243278816E-3</v>
      </c>
    </row>
    <row r="431" spans="1:10" x14ac:dyDescent="0.2">
      <c r="A431" s="95" t="s">
        <v>491</v>
      </c>
      <c r="B431" s="96">
        <v>31</v>
      </c>
      <c r="C431" s="97" t="s">
        <v>375</v>
      </c>
      <c r="D431" s="98">
        <v>153</v>
      </c>
      <c r="E431" s="95" t="s">
        <v>417</v>
      </c>
      <c r="F431" s="102"/>
      <c r="G431" s="100">
        <v>0.21959999999999999</v>
      </c>
      <c r="H431" s="86">
        <v>0.55468043324945571</v>
      </c>
      <c r="I431" s="85">
        <v>-2.7000000000000079E-3</v>
      </c>
      <c r="J431" s="86">
        <v>-6.6682828185460341E-4</v>
      </c>
    </row>
    <row r="432" spans="1:10" x14ac:dyDescent="0.2">
      <c r="A432" s="95" t="s">
        <v>491</v>
      </c>
      <c r="B432" s="99"/>
      <c r="C432" s="97" t="s">
        <v>478</v>
      </c>
      <c r="D432" s="98">
        <v>154</v>
      </c>
      <c r="E432" s="95" t="s">
        <v>479</v>
      </c>
      <c r="F432" s="99"/>
      <c r="G432" s="100">
        <v>0.24679999999999999</v>
      </c>
      <c r="H432" s="86">
        <v>0.56138871575176708</v>
      </c>
      <c r="I432" s="85">
        <v>0.1895</v>
      </c>
      <c r="J432" s="86">
        <v>4.7067633892770355E-2</v>
      </c>
    </row>
    <row r="433" spans="1:10" x14ac:dyDescent="0.2">
      <c r="A433" s="95" t="s">
        <v>492</v>
      </c>
      <c r="B433" s="96">
        <v>1</v>
      </c>
      <c r="C433" s="97" t="s">
        <v>8</v>
      </c>
      <c r="D433" s="98">
        <v>1</v>
      </c>
      <c r="E433" s="95" t="s">
        <v>13</v>
      </c>
      <c r="F433" s="99"/>
      <c r="G433" s="100">
        <v>-8.6900000000000005E-2</v>
      </c>
      <c r="H433" s="86">
        <v>0.47828866124425801</v>
      </c>
      <c r="I433" s="85">
        <v>-1.5700000000000006E-2</v>
      </c>
      <c r="J433" s="86">
        <v>-3.9188546149785397E-3</v>
      </c>
    </row>
    <row r="434" spans="1:10" x14ac:dyDescent="0.2">
      <c r="A434" s="95" t="s">
        <v>492</v>
      </c>
      <c r="B434" s="96">
        <v>1</v>
      </c>
      <c r="C434" s="97" t="s">
        <v>8</v>
      </c>
      <c r="D434" s="98">
        <v>2</v>
      </c>
      <c r="E434" s="95" t="s">
        <v>15</v>
      </c>
      <c r="F434" s="99"/>
      <c r="G434" s="100">
        <v>-0.1198</v>
      </c>
      <c r="H434" s="86">
        <v>0.47008576896494875</v>
      </c>
      <c r="I434" s="85">
        <v>-7.1999999999999981E-3</v>
      </c>
      <c r="J434" s="86">
        <v>-1.7939356317077659E-3</v>
      </c>
    </row>
    <row r="435" spans="1:10" x14ac:dyDescent="0.2">
      <c r="A435" s="95" t="s">
        <v>492</v>
      </c>
      <c r="B435" s="96">
        <v>1</v>
      </c>
      <c r="C435" s="97" t="s">
        <v>8</v>
      </c>
      <c r="D435" s="98">
        <v>3</v>
      </c>
      <c r="E435" s="95" t="s">
        <v>17</v>
      </c>
      <c r="F435" s="99"/>
      <c r="G435" s="100">
        <v>-0.1242</v>
      </c>
      <c r="H435" s="86">
        <v>0.46898985236979779</v>
      </c>
      <c r="I435" s="85">
        <v>-6.0000000000000053E-3</v>
      </c>
      <c r="J435" s="86">
        <v>-1.4945038096575436E-3</v>
      </c>
    </row>
    <row r="436" spans="1:10" x14ac:dyDescent="0.2">
      <c r="A436" s="95" t="s">
        <v>492</v>
      </c>
      <c r="B436" s="96">
        <v>1</v>
      </c>
      <c r="C436" s="97" t="s">
        <v>8</v>
      </c>
      <c r="D436" s="98">
        <v>4</v>
      </c>
      <c r="E436" s="95" t="s">
        <v>19</v>
      </c>
      <c r="F436" s="95" t="s">
        <v>20</v>
      </c>
      <c r="G436" s="101"/>
      <c r="H436" s="86"/>
      <c r="I436" s="85" t="s">
        <v>513</v>
      </c>
      <c r="J436" s="86"/>
    </row>
    <row r="437" spans="1:10" x14ac:dyDescent="0.2">
      <c r="A437" s="95" t="s">
        <v>492</v>
      </c>
      <c r="B437" s="96">
        <v>1</v>
      </c>
      <c r="C437" s="97" t="s">
        <v>8</v>
      </c>
      <c r="D437" s="98">
        <v>5</v>
      </c>
      <c r="E437" s="95" t="s">
        <v>22</v>
      </c>
      <c r="F437" s="99"/>
      <c r="G437" s="100">
        <v>-2.8500000000000001E-2</v>
      </c>
      <c r="H437" s="86">
        <v>0.49287548223426808</v>
      </c>
      <c r="I437" s="85">
        <v>-1.7000000000000001E-3</v>
      </c>
      <c r="J437" s="86">
        <v>-4.2491875426464709E-4</v>
      </c>
    </row>
    <row r="438" spans="1:10" x14ac:dyDescent="0.2">
      <c r="A438" s="95" t="s">
        <v>492</v>
      </c>
      <c r="B438" s="96">
        <v>1</v>
      </c>
      <c r="C438" s="97" t="s">
        <v>8</v>
      </c>
      <c r="D438" s="98">
        <v>6</v>
      </c>
      <c r="E438" s="95" t="s">
        <v>24</v>
      </c>
      <c r="F438" s="99"/>
      <c r="G438" s="100">
        <v>-6.2399999999999997E-2</v>
      </c>
      <c r="H438" s="86">
        <v>0.48440505991779859</v>
      </c>
      <c r="I438" s="85">
        <v>-2.6999999999999941E-3</v>
      </c>
      <c r="J438" s="86">
        <v>-6.7437133980552399E-4</v>
      </c>
    </row>
    <row r="439" spans="1:10" x14ac:dyDescent="0.2">
      <c r="A439" s="95" t="s">
        <v>492</v>
      </c>
      <c r="B439" s="96">
        <v>1</v>
      </c>
      <c r="C439" s="97" t="s">
        <v>8</v>
      </c>
      <c r="D439" s="98">
        <v>7</v>
      </c>
      <c r="E439" s="95" t="s">
        <v>26</v>
      </c>
      <c r="F439" s="99"/>
      <c r="G439" s="100">
        <v>-0.13980000000000001</v>
      </c>
      <c r="H439" s="86">
        <v>0.46510681098746159</v>
      </c>
      <c r="I439" s="85">
        <v>-3.7999999999999978E-3</v>
      </c>
      <c r="J439" s="86">
        <v>-9.4549759804191114E-4</v>
      </c>
    </row>
    <row r="440" spans="1:10" x14ac:dyDescent="0.2">
      <c r="A440" s="95" t="s">
        <v>492</v>
      </c>
      <c r="B440" s="96">
        <v>1</v>
      </c>
      <c r="C440" s="97" t="s">
        <v>8</v>
      </c>
      <c r="D440" s="98">
        <v>8</v>
      </c>
      <c r="E440" s="95" t="s">
        <v>28</v>
      </c>
      <c r="F440" s="99"/>
      <c r="G440" s="100">
        <v>-0.2419</v>
      </c>
      <c r="H440" s="86">
        <v>0.43981817885835262</v>
      </c>
      <c r="I440" s="85">
        <v>-3.7999999999999978E-3</v>
      </c>
      <c r="J440" s="86">
        <v>-9.3644999468533996E-4</v>
      </c>
    </row>
    <row r="441" spans="1:10" x14ac:dyDescent="0.2">
      <c r="A441" s="95" t="s">
        <v>492</v>
      </c>
      <c r="B441" s="96">
        <v>1</v>
      </c>
      <c r="C441" s="97" t="s">
        <v>8</v>
      </c>
      <c r="D441" s="98">
        <v>9</v>
      </c>
      <c r="E441" s="95" t="s">
        <v>30</v>
      </c>
      <c r="F441" s="99"/>
      <c r="G441" s="100">
        <v>-0.38950000000000001</v>
      </c>
      <c r="H441" s="86">
        <v>0.40383767131641624</v>
      </c>
      <c r="I441" s="85">
        <v>-7.7000000000000401E-3</v>
      </c>
      <c r="J441" s="86">
        <v>-1.8551610982487921E-3</v>
      </c>
    </row>
    <row r="442" spans="1:10" x14ac:dyDescent="0.2">
      <c r="A442" s="95" t="s">
        <v>492</v>
      </c>
      <c r="B442" s="96">
        <v>1</v>
      </c>
      <c r="C442" s="97" t="s">
        <v>8</v>
      </c>
      <c r="D442" s="98">
        <v>10</v>
      </c>
      <c r="E442" s="95" t="s">
        <v>32</v>
      </c>
      <c r="F442" s="99"/>
      <c r="G442" s="100">
        <v>-0.57689999999999997</v>
      </c>
      <c r="H442" s="86">
        <v>0.35964621512604672</v>
      </c>
      <c r="I442" s="85">
        <v>-1.7100000000000004E-2</v>
      </c>
      <c r="J442" s="86">
        <v>-3.9475219960166674E-3</v>
      </c>
    </row>
    <row r="443" spans="1:10" x14ac:dyDescent="0.2">
      <c r="A443" s="95" t="s">
        <v>492</v>
      </c>
      <c r="B443" s="98">
        <v>2</v>
      </c>
      <c r="C443" s="97" t="s">
        <v>33</v>
      </c>
      <c r="D443" s="98">
        <v>11</v>
      </c>
      <c r="E443" s="95" t="s">
        <v>37</v>
      </c>
      <c r="F443" s="95" t="s">
        <v>20</v>
      </c>
      <c r="G443" s="101"/>
      <c r="H443" s="86"/>
      <c r="I443" s="85" t="s">
        <v>513</v>
      </c>
      <c r="J443" s="86"/>
    </row>
    <row r="444" spans="1:10" x14ac:dyDescent="0.2">
      <c r="A444" s="95" t="s">
        <v>492</v>
      </c>
      <c r="B444" s="98">
        <v>2</v>
      </c>
      <c r="C444" s="97" t="s">
        <v>33</v>
      </c>
      <c r="D444" s="98">
        <v>12</v>
      </c>
      <c r="E444" s="95" t="s">
        <v>40</v>
      </c>
      <c r="F444" s="102"/>
      <c r="G444" s="101"/>
      <c r="H444" s="86" t="s">
        <v>513</v>
      </c>
      <c r="I444" s="85" t="s">
        <v>523</v>
      </c>
      <c r="J444" s="86" t="s">
        <v>513</v>
      </c>
    </row>
    <row r="445" spans="1:10" x14ac:dyDescent="0.2">
      <c r="A445" s="95" t="s">
        <v>492</v>
      </c>
      <c r="B445" s="96">
        <v>3</v>
      </c>
      <c r="C445" s="97" t="s">
        <v>41</v>
      </c>
      <c r="D445" s="98">
        <v>13</v>
      </c>
      <c r="E445" s="95" t="s">
        <v>481</v>
      </c>
      <c r="F445" s="95" t="s">
        <v>20</v>
      </c>
      <c r="G445" s="101"/>
      <c r="H445" s="86"/>
      <c r="I445" s="85" t="s">
        <v>513</v>
      </c>
      <c r="J445" s="86"/>
    </row>
    <row r="446" spans="1:10" x14ac:dyDescent="0.2">
      <c r="A446" s="95" t="s">
        <v>492</v>
      </c>
      <c r="B446" s="96">
        <v>3</v>
      </c>
      <c r="C446" s="97" t="s">
        <v>41</v>
      </c>
      <c r="D446" s="98">
        <v>14</v>
      </c>
      <c r="E446" s="95" t="s">
        <v>44</v>
      </c>
      <c r="F446" s="102"/>
      <c r="G446" s="100">
        <v>-6.0699999999999997E-2</v>
      </c>
      <c r="H446" s="86">
        <v>0.48482965762855479</v>
      </c>
      <c r="I446" s="85">
        <v>-1.6599999999999997E-2</v>
      </c>
      <c r="J446" s="86">
        <v>-4.1471288182035604E-3</v>
      </c>
    </row>
    <row r="447" spans="1:10" x14ac:dyDescent="0.2">
      <c r="A447" s="95" t="s">
        <v>492</v>
      </c>
      <c r="B447" s="96">
        <v>3</v>
      </c>
      <c r="C447" s="97" t="s">
        <v>41</v>
      </c>
      <c r="D447" s="98">
        <v>15</v>
      </c>
      <c r="E447" s="95" t="s">
        <v>47</v>
      </c>
      <c r="F447" s="102"/>
      <c r="G447" s="100">
        <v>-0.28010000000000002</v>
      </c>
      <c r="H447" s="86">
        <v>0.43042925989901848</v>
      </c>
      <c r="I447" s="85">
        <v>-2.3100000000000009E-2</v>
      </c>
      <c r="J447" s="86">
        <v>-5.6720572230087862E-3</v>
      </c>
    </row>
    <row r="448" spans="1:10" x14ac:dyDescent="0.2">
      <c r="A448" s="95" t="s">
        <v>492</v>
      </c>
      <c r="B448" s="96">
        <v>3</v>
      </c>
      <c r="C448" s="97" t="s">
        <v>41</v>
      </c>
      <c r="D448" s="98">
        <v>16</v>
      </c>
      <c r="E448" s="95" t="s">
        <v>50</v>
      </c>
      <c r="F448" s="102"/>
      <c r="G448" s="100">
        <v>-0.1208</v>
      </c>
      <c r="H448" s="86">
        <v>0.46983667129849044</v>
      </c>
      <c r="I448" s="85">
        <v>-7.7899999999999997E-2</v>
      </c>
      <c r="J448" s="86">
        <v>-1.9439973265280575E-2</v>
      </c>
    </row>
    <row r="449" spans="1:10" x14ac:dyDescent="0.2">
      <c r="A449" s="95" t="s">
        <v>492</v>
      </c>
      <c r="B449" s="96">
        <v>3</v>
      </c>
      <c r="C449" s="97" t="s">
        <v>41</v>
      </c>
      <c r="D449" s="98">
        <v>17</v>
      </c>
      <c r="E449" s="95" t="s">
        <v>53</v>
      </c>
      <c r="F449" s="102"/>
      <c r="G449" s="100">
        <v>3.8199999999999998E-2</v>
      </c>
      <c r="H449" s="86">
        <v>0.50954883885760494</v>
      </c>
      <c r="I449" s="85">
        <v>-4.5999999999999999E-3</v>
      </c>
      <c r="J449" s="86">
        <v>-1.1495280508838635E-3</v>
      </c>
    </row>
    <row r="450" spans="1:10" x14ac:dyDescent="0.2">
      <c r="A450" s="95" t="s">
        <v>492</v>
      </c>
      <c r="B450" s="98">
        <v>4</v>
      </c>
      <c r="C450" s="97" t="s">
        <v>54</v>
      </c>
      <c r="D450" s="98">
        <v>18</v>
      </c>
      <c r="E450" s="95" t="s">
        <v>58</v>
      </c>
      <c r="F450" s="95" t="s">
        <v>20</v>
      </c>
      <c r="G450" s="101"/>
      <c r="H450" s="86"/>
      <c r="I450" s="85" t="s">
        <v>513</v>
      </c>
      <c r="J450" s="86"/>
    </row>
    <row r="451" spans="1:10" x14ac:dyDescent="0.2">
      <c r="A451" s="95" t="s">
        <v>492</v>
      </c>
      <c r="B451" s="98">
        <v>4</v>
      </c>
      <c r="C451" s="97" t="s">
        <v>54</v>
      </c>
      <c r="D451" s="98">
        <v>19</v>
      </c>
      <c r="E451" s="95" t="s">
        <v>61</v>
      </c>
      <c r="F451" s="99"/>
      <c r="G451" s="100">
        <v>-0.48139999999999999</v>
      </c>
      <c r="H451" s="86">
        <v>0.38192159015927923</v>
      </c>
      <c r="I451" s="85">
        <v>-2.3699999999999999E-2</v>
      </c>
      <c r="J451" s="86">
        <v>-5.6099992538360399E-3</v>
      </c>
    </row>
    <row r="452" spans="1:10" x14ac:dyDescent="0.2">
      <c r="A452" s="95" t="s">
        <v>492</v>
      </c>
      <c r="B452" s="98">
        <v>4</v>
      </c>
      <c r="C452" s="97" t="s">
        <v>54</v>
      </c>
      <c r="D452" s="98">
        <v>20</v>
      </c>
      <c r="E452" s="95" t="s">
        <v>66</v>
      </c>
      <c r="F452" s="99"/>
      <c r="G452" s="100">
        <v>-0.4652</v>
      </c>
      <c r="H452" s="86">
        <v>0.38575296661734298</v>
      </c>
      <c r="I452" s="85">
        <v>-6.0499999999999998E-2</v>
      </c>
      <c r="J452" s="86">
        <v>-1.4430673370102398E-2</v>
      </c>
    </row>
    <row r="453" spans="1:10" x14ac:dyDescent="0.2">
      <c r="A453" s="95" t="s">
        <v>492</v>
      </c>
      <c r="B453" s="98">
        <v>5</v>
      </c>
      <c r="C453" s="97" t="s">
        <v>67</v>
      </c>
      <c r="D453" s="98">
        <v>21</v>
      </c>
      <c r="E453" s="95" t="s">
        <v>72</v>
      </c>
      <c r="F453" s="102"/>
      <c r="G453" s="100">
        <v>-0.1731</v>
      </c>
      <c r="H453" s="86">
        <v>0.45683273347170056</v>
      </c>
      <c r="I453" s="85">
        <v>2.5900000000000006E-2</v>
      </c>
      <c r="J453" s="86">
        <v>6.4192018967401121E-3</v>
      </c>
    </row>
    <row r="454" spans="1:10" x14ac:dyDescent="0.2">
      <c r="A454" s="95" t="s">
        <v>492</v>
      </c>
      <c r="B454" s="98">
        <v>5</v>
      </c>
      <c r="C454" s="97" t="s">
        <v>67</v>
      </c>
      <c r="D454" s="98">
        <v>22</v>
      </c>
      <c r="E454" s="95" t="s">
        <v>74</v>
      </c>
      <c r="F454" s="95" t="s">
        <v>20</v>
      </c>
      <c r="G454" s="101"/>
      <c r="H454" s="86"/>
      <c r="I454" s="85" t="s">
        <v>513</v>
      </c>
      <c r="J454" s="86"/>
    </row>
    <row r="455" spans="1:10" x14ac:dyDescent="0.2">
      <c r="A455" s="95" t="s">
        <v>492</v>
      </c>
      <c r="B455" s="96">
        <v>6</v>
      </c>
      <c r="C455" s="97" t="s">
        <v>75</v>
      </c>
      <c r="D455" s="98">
        <v>25</v>
      </c>
      <c r="E455" s="95" t="s">
        <v>79</v>
      </c>
      <c r="F455" s="102"/>
      <c r="G455" s="101"/>
      <c r="H455" s="86" t="s">
        <v>513</v>
      </c>
      <c r="I455" s="85" t="s">
        <v>523</v>
      </c>
      <c r="J455" s="86" t="s">
        <v>513</v>
      </c>
    </row>
    <row r="456" spans="1:10" x14ac:dyDescent="0.2">
      <c r="A456" s="95" t="s">
        <v>492</v>
      </c>
      <c r="B456" s="96">
        <v>6</v>
      </c>
      <c r="C456" s="97" t="s">
        <v>75</v>
      </c>
      <c r="D456" s="98">
        <v>27</v>
      </c>
      <c r="E456" s="95" t="s">
        <v>82</v>
      </c>
      <c r="F456" s="102"/>
      <c r="G456" s="100">
        <v>-9.1499999999999998E-2</v>
      </c>
      <c r="H456" s="86">
        <v>0.47714094625109549</v>
      </c>
      <c r="I456" s="85">
        <v>-9.3000000000000027E-3</v>
      </c>
      <c r="J456" s="86">
        <v>-2.3206170243471047E-3</v>
      </c>
    </row>
    <row r="457" spans="1:10" x14ac:dyDescent="0.2">
      <c r="A457" s="95" t="s">
        <v>492</v>
      </c>
      <c r="B457" s="96">
        <v>6</v>
      </c>
      <c r="C457" s="97" t="s">
        <v>75</v>
      </c>
      <c r="D457" s="98">
        <v>29</v>
      </c>
      <c r="E457" s="95" t="s">
        <v>87</v>
      </c>
      <c r="F457" s="102"/>
      <c r="G457" s="100">
        <v>4.0300000000000002E-2</v>
      </c>
      <c r="H457" s="86">
        <v>0.51007363666252203</v>
      </c>
      <c r="I457" s="85">
        <v>5.0000000000000044E-4</v>
      </c>
      <c r="J457" s="86">
        <v>1.2494988766886816E-4</v>
      </c>
    </row>
    <row r="458" spans="1:10" x14ac:dyDescent="0.2">
      <c r="A458" s="95" t="s">
        <v>492</v>
      </c>
      <c r="B458" s="96">
        <v>6</v>
      </c>
      <c r="C458" s="97" t="s">
        <v>75</v>
      </c>
      <c r="D458" s="98">
        <v>30</v>
      </c>
      <c r="E458" s="95" t="s">
        <v>89</v>
      </c>
      <c r="F458" s="102"/>
      <c r="G458" s="100">
        <v>-4.4900000000000002E-2</v>
      </c>
      <c r="H458" s="86">
        <v>0.48877688542925063</v>
      </c>
      <c r="I458" s="85">
        <v>-3.599999999999999E-3</v>
      </c>
      <c r="J458" s="86">
        <v>-8.9958192456895958E-4</v>
      </c>
    </row>
    <row r="459" spans="1:10" x14ac:dyDescent="0.2">
      <c r="A459" s="95" t="s">
        <v>492</v>
      </c>
      <c r="B459" s="96">
        <v>6</v>
      </c>
      <c r="C459" s="97" t="s">
        <v>75</v>
      </c>
      <c r="D459" s="98">
        <v>32</v>
      </c>
      <c r="E459" s="95" t="s">
        <v>95</v>
      </c>
      <c r="F459" s="102"/>
      <c r="G459" s="100">
        <v>5.8999999999999997E-2</v>
      </c>
      <c r="H459" s="86">
        <v>0.51474572275973451</v>
      </c>
      <c r="I459" s="85">
        <v>4.1999999999999954E-3</v>
      </c>
      <c r="J459" s="86">
        <v>1.0491502011304998E-3</v>
      </c>
    </row>
    <row r="460" spans="1:10" x14ac:dyDescent="0.2">
      <c r="A460" s="95" t="s">
        <v>492</v>
      </c>
      <c r="B460" s="96">
        <v>6</v>
      </c>
      <c r="C460" s="97" t="s">
        <v>75</v>
      </c>
      <c r="D460" s="98">
        <v>34</v>
      </c>
      <c r="E460" s="95" t="s">
        <v>101</v>
      </c>
      <c r="F460" s="99"/>
      <c r="G460" s="100">
        <v>0.1115</v>
      </c>
      <c r="H460" s="86">
        <v>0.52784615677735558</v>
      </c>
      <c r="I460" s="85">
        <v>8.0999999999999961E-3</v>
      </c>
      <c r="J460" s="86">
        <v>2.0191635819720721E-3</v>
      </c>
    </row>
    <row r="461" spans="1:10" x14ac:dyDescent="0.2">
      <c r="A461" s="95" t="s">
        <v>492</v>
      </c>
      <c r="B461" s="96">
        <v>7</v>
      </c>
      <c r="C461" s="97" t="s">
        <v>102</v>
      </c>
      <c r="D461" s="98">
        <v>35</v>
      </c>
      <c r="E461" s="95" t="s">
        <v>115</v>
      </c>
      <c r="F461" s="95" t="s">
        <v>20</v>
      </c>
      <c r="G461" s="101"/>
      <c r="H461" s="86"/>
      <c r="I461" s="85" t="s">
        <v>513</v>
      </c>
      <c r="J461" s="86"/>
    </row>
    <row r="462" spans="1:10" x14ac:dyDescent="0.2">
      <c r="A462" s="95" t="s">
        <v>492</v>
      </c>
      <c r="B462" s="96">
        <v>7</v>
      </c>
      <c r="C462" s="97" t="s">
        <v>102</v>
      </c>
      <c r="D462" s="98">
        <v>36</v>
      </c>
      <c r="E462" s="95" t="s">
        <v>113</v>
      </c>
      <c r="F462" s="102"/>
      <c r="G462" s="100">
        <v>-5.3199999999999997E-2</v>
      </c>
      <c r="H462" s="86">
        <v>0.48670313596178388</v>
      </c>
      <c r="I462" s="85">
        <v>5.0000000000000044E-3</v>
      </c>
      <c r="J462" s="86">
        <v>1.2490303239563461E-3</v>
      </c>
    </row>
    <row r="463" spans="1:10" x14ac:dyDescent="0.2">
      <c r="A463" s="95" t="s">
        <v>492</v>
      </c>
      <c r="B463" s="96">
        <v>7</v>
      </c>
      <c r="C463" s="97" t="s">
        <v>102</v>
      </c>
      <c r="D463" s="98">
        <v>37</v>
      </c>
      <c r="E463" s="95" t="s">
        <v>110</v>
      </c>
      <c r="F463" s="102"/>
      <c r="G463" s="100">
        <v>-0.2233</v>
      </c>
      <c r="H463" s="86">
        <v>0.44440581547513713</v>
      </c>
      <c r="I463" s="85">
        <v>2.4000000000000132E-3</v>
      </c>
      <c r="J463" s="86">
        <v>5.9250294822765781E-4</v>
      </c>
    </row>
    <row r="464" spans="1:10" x14ac:dyDescent="0.2">
      <c r="A464" s="95" t="s">
        <v>492</v>
      </c>
      <c r="B464" s="96">
        <v>7</v>
      </c>
      <c r="C464" s="97" t="s">
        <v>102</v>
      </c>
      <c r="D464" s="98">
        <v>38</v>
      </c>
      <c r="E464" s="95" t="s">
        <v>107</v>
      </c>
      <c r="F464" s="102"/>
      <c r="G464" s="100">
        <v>-0.14080000000000001</v>
      </c>
      <c r="H464" s="86">
        <v>0.46485803722334224</v>
      </c>
      <c r="I464" s="85">
        <v>1.3999999999999846E-3</v>
      </c>
      <c r="J464" s="86">
        <v>3.4825386889730803E-4</v>
      </c>
    </row>
    <row r="465" spans="1:10" x14ac:dyDescent="0.2">
      <c r="A465" s="95" t="s">
        <v>492</v>
      </c>
      <c r="B465" s="96">
        <v>7</v>
      </c>
      <c r="C465" s="97" t="s">
        <v>486</v>
      </c>
      <c r="D465" s="98">
        <v>39</v>
      </c>
      <c r="E465" s="95" t="s">
        <v>118</v>
      </c>
      <c r="F465" s="99"/>
      <c r="G465" s="100">
        <v>8.9399999999999993E-2</v>
      </c>
      <c r="H465" s="86">
        <v>0.52233512611712951</v>
      </c>
      <c r="I465" s="85">
        <v>-2.8999999999999998E-3</v>
      </c>
      <c r="J465" s="86">
        <v>-7.2350594232317711E-4</v>
      </c>
    </row>
    <row r="466" spans="1:10" x14ac:dyDescent="0.2">
      <c r="A466" s="95" t="s">
        <v>492</v>
      </c>
      <c r="B466" s="96">
        <v>7</v>
      </c>
      <c r="C466" s="97" t="s">
        <v>486</v>
      </c>
      <c r="D466" s="98">
        <v>40</v>
      </c>
      <c r="E466" s="95" t="s">
        <v>121</v>
      </c>
      <c r="F466" s="95" t="s">
        <v>20</v>
      </c>
      <c r="G466" s="101"/>
      <c r="H466" s="86"/>
      <c r="I466" s="85" t="s">
        <v>513</v>
      </c>
      <c r="J466" s="86"/>
    </row>
    <row r="467" spans="1:10" x14ac:dyDescent="0.2">
      <c r="A467" s="95" t="s">
        <v>492</v>
      </c>
      <c r="B467" s="96">
        <v>7</v>
      </c>
      <c r="C467" s="97" t="s">
        <v>486</v>
      </c>
      <c r="D467" s="98">
        <v>41</v>
      </c>
      <c r="E467" s="95" t="s">
        <v>123</v>
      </c>
      <c r="F467" s="102"/>
      <c r="G467" s="100">
        <v>-2.0500000000000001E-2</v>
      </c>
      <c r="H467" s="86">
        <v>0.49487517947422843</v>
      </c>
      <c r="I467" s="85">
        <v>5.6000000000000008E-3</v>
      </c>
      <c r="J467" s="86">
        <v>1.3998090915217642E-3</v>
      </c>
    </row>
    <row r="468" spans="1:10" x14ac:dyDescent="0.2">
      <c r="A468" s="95" t="s">
        <v>492</v>
      </c>
      <c r="B468" s="98">
        <v>8</v>
      </c>
      <c r="C468" s="97" t="s">
        <v>124</v>
      </c>
      <c r="D468" s="98">
        <v>42</v>
      </c>
      <c r="E468" s="95" t="s">
        <v>127</v>
      </c>
      <c r="F468" s="95" t="s">
        <v>20</v>
      </c>
      <c r="G468" s="101"/>
      <c r="H468" s="86"/>
      <c r="I468" s="85" t="s">
        <v>513</v>
      </c>
      <c r="J468" s="86"/>
    </row>
    <row r="469" spans="1:10" x14ac:dyDescent="0.2">
      <c r="A469" s="95" t="s">
        <v>492</v>
      </c>
      <c r="B469" s="98">
        <v>8</v>
      </c>
      <c r="C469" s="97" t="s">
        <v>124</v>
      </c>
      <c r="D469" s="98">
        <v>43</v>
      </c>
      <c r="E469" s="95" t="s">
        <v>131</v>
      </c>
      <c r="F469" s="102"/>
      <c r="G469" s="100">
        <v>-0.39600000000000002</v>
      </c>
      <c r="H469" s="86">
        <v>0.40227376111026286</v>
      </c>
      <c r="I469" s="85">
        <v>1.0699999999999987E-2</v>
      </c>
      <c r="J469" s="86">
        <v>2.5700985321768788E-3</v>
      </c>
    </row>
    <row r="470" spans="1:10" x14ac:dyDescent="0.2">
      <c r="A470" s="95" t="s">
        <v>492</v>
      </c>
      <c r="B470" s="96">
        <v>9</v>
      </c>
      <c r="C470" s="97" t="s">
        <v>132</v>
      </c>
      <c r="D470" s="98">
        <v>44</v>
      </c>
      <c r="E470" s="95" t="s">
        <v>136</v>
      </c>
      <c r="F470" s="95" t="s">
        <v>20</v>
      </c>
      <c r="G470" s="101"/>
      <c r="H470" s="86"/>
      <c r="I470" s="85" t="s">
        <v>513</v>
      </c>
      <c r="J470" s="86"/>
    </row>
    <row r="471" spans="1:10" x14ac:dyDescent="0.2">
      <c r="A471" s="95" t="s">
        <v>492</v>
      </c>
      <c r="B471" s="96">
        <v>9</v>
      </c>
      <c r="C471" s="97" t="s">
        <v>132</v>
      </c>
      <c r="D471" s="98">
        <v>45</v>
      </c>
      <c r="E471" s="95" t="s">
        <v>140</v>
      </c>
      <c r="F471" s="102"/>
      <c r="G471" s="100">
        <v>-0.28770000000000001</v>
      </c>
      <c r="H471" s="86">
        <v>0.42856703815707881</v>
      </c>
      <c r="I471" s="85">
        <v>-3.0799999999999994E-2</v>
      </c>
      <c r="J471" s="86">
        <v>-7.5588708178992992E-3</v>
      </c>
    </row>
    <row r="472" spans="1:10" x14ac:dyDescent="0.2">
      <c r="A472" s="95" t="s">
        <v>492</v>
      </c>
      <c r="B472" s="96">
        <v>9</v>
      </c>
      <c r="C472" s="97" t="s">
        <v>132</v>
      </c>
      <c r="D472" s="98">
        <v>46</v>
      </c>
      <c r="E472" s="95" t="s">
        <v>142</v>
      </c>
      <c r="F472" s="102"/>
      <c r="G472" s="100">
        <v>-0.35189999999999999</v>
      </c>
      <c r="H472" s="86">
        <v>0.41292175198459152</v>
      </c>
      <c r="I472" s="85">
        <v>-2.3100000000000009E-2</v>
      </c>
      <c r="J472" s="86">
        <v>-5.610878272871711E-3</v>
      </c>
    </row>
    <row r="473" spans="1:10" x14ac:dyDescent="0.2">
      <c r="A473" s="95" t="s">
        <v>492</v>
      </c>
      <c r="B473" s="96">
        <v>10</v>
      </c>
      <c r="C473" s="97" t="s">
        <v>143</v>
      </c>
      <c r="D473" s="98">
        <v>47</v>
      </c>
      <c r="E473" s="95" t="s">
        <v>147</v>
      </c>
      <c r="F473" s="95" t="s">
        <v>20</v>
      </c>
      <c r="G473" s="101"/>
      <c r="H473" s="86"/>
      <c r="I473" s="85" t="s">
        <v>513</v>
      </c>
      <c r="J473" s="86"/>
    </row>
    <row r="474" spans="1:10" x14ac:dyDescent="0.2">
      <c r="A474" s="95" t="s">
        <v>492</v>
      </c>
      <c r="B474" s="96">
        <v>10</v>
      </c>
      <c r="C474" s="97" t="s">
        <v>143</v>
      </c>
      <c r="D474" s="98">
        <v>48</v>
      </c>
      <c r="E474" s="95" t="s">
        <v>151</v>
      </c>
      <c r="F474" s="102"/>
      <c r="G474" s="100">
        <v>0.25840000000000002</v>
      </c>
      <c r="H474" s="86">
        <v>0.56424293576717321</v>
      </c>
      <c r="I474" s="85">
        <v>1.5800000000000008E-2</v>
      </c>
      <c r="J474" s="86">
        <v>3.8886571938465675E-3</v>
      </c>
    </row>
    <row r="475" spans="1:10" x14ac:dyDescent="0.2">
      <c r="A475" s="95" t="s">
        <v>492</v>
      </c>
      <c r="B475" s="96">
        <v>10</v>
      </c>
      <c r="C475" s="97" t="s">
        <v>143</v>
      </c>
      <c r="D475" s="98">
        <v>49</v>
      </c>
      <c r="E475" s="95" t="s">
        <v>153</v>
      </c>
      <c r="F475" s="102"/>
      <c r="G475" s="100">
        <v>0.24279999999999999</v>
      </c>
      <c r="H475" s="86">
        <v>0.56040354945063231</v>
      </c>
      <c r="I475" s="85">
        <v>1.2999999999999956E-3</v>
      </c>
      <c r="J475" s="86">
        <v>3.2028193948729911E-4</v>
      </c>
    </row>
    <row r="476" spans="1:10" x14ac:dyDescent="0.2">
      <c r="A476" s="95" t="s">
        <v>492</v>
      </c>
      <c r="B476" s="96">
        <v>10</v>
      </c>
      <c r="C476" s="97" t="s">
        <v>143</v>
      </c>
      <c r="D476" s="98">
        <v>50</v>
      </c>
      <c r="E476" s="95" t="s">
        <v>459</v>
      </c>
      <c r="F476" s="102"/>
      <c r="G476" s="100">
        <v>0.46899999999999997</v>
      </c>
      <c r="H476" s="86">
        <v>0.61514704250921037</v>
      </c>
      <c r="I476" s="85">
        <v>1.4999999999999458E-3</v>
      </c>
      <c r="J476" s="86">
        <v>3.5517301699083959E-4</v>
      </c>
    </row>
    <row r="477" spans="1:10" x14ac:dyDescent="0.2">
      <c r="A477" s="95" t="s">
        <v>492</v>
      </c>
      <c r="B477" s="96">
        <v>11</v>
      </c>
      <c r="C477" s="97" t="s">
        <v>155</v>
      </c>
      <c r="D477" s="98">
        <v>51</v>
      </c>
      <c r="E477" s="95" t="s">
        <v>158</v>
      </c>
      <c r="F477" s="95" t="s">
        <v>20</v>
      </c>
      <c r="G477" s="101"/>
      <c r="H477" s="86"/>
      <c r="I477" s="85" t="s">
        <v>513</v>
      </c>
      <c r="J477" s="86"/>
    </row>
    <row r="478" spans="1:10" x14ac:dyDescent="0.2">
      <c r="A478" s="95" t="s">
        <v>492</v>
      </c>
      <c r="B478" s="96">
        <v>11</v>
      </c>
      <c r="C478" s="97" t="s">
        <v>155</v>
      </c>
      <c r="D478" s="98">
        <v>52</v>
      </c>
      <c r="E478" s="95" t="s">
        <v>160</v>
      </c>
      <c r="F478" s="99"/>
      <c r="G478" s="100">
        <v>9.0499999999999997E-2</v>
      </c>
      <c r="H478" s="86">
        <v>0.52260957060308433</v>
      </c>
      <c r="I478" s="85">
        <v>2.2999999999999965E-3</v>
      </c>
      <c r="J478" s="86">
        <v>5.7385384541019935E-4</v>
      </c>
    </row>
    <row r="479" spans="1:10" x14ac:dyDescent="0.2">
      <c r="A479" s="95" t="s">
        <v>492</v>
      </c>
      <c r="B479" s="96">
        <v>11</v>
      </c>
      <c r="C479" s="97" t="s">
        <v>155</v>
      </c>
      <c r="D479" s="98">
        <v>53</v>
      </c>
      <c r="E479" s="95" t="s">
        <v>162</v>
      </c>
      <c r="F479" s="99"/>
      <c r="G479" s="100">
        <v>-2.5899999999999999E-2</v>
      </c>
      <c r="H479" s="86">
        <v>0.49352536193361696</v>
      </c>
      <c r="I479" s="85">
        <v>-2.9999999999999992E-3</v>
      </c>
      <c r="J479" s="86">
        <v>-7.4988824053451308E-4</v>
      </c>
    </row>
    <row r="480" spans="1:10" x14ac:dyDescent="0.2">
      <c r="A480" s="95" t="s">
        <v>492</v>
      </c>
      <c r="B480" s="96">
        <v>11</v>
      </c>
      <c r="C480" s="97" t="s">
        <v>155</v>
      </c>
      <c r="D480" s="98">
        <v>54</v>
      </c>
      <c r="E480" s="95" t="s">
        <v>166</v>
      </c>
      <c r="F480" s="99"/>
      <c r="G480" s="100">
        <v>-2.9000000000000001E-2</v>
      </c>
      <c r="H480" s="86">
        <v>0.49275050806143872</v>
      </c>
      <c r="I480" s="85">
        <v>-3.9000000000000007E-3</v>
      </c>
      <c r="J480" s="86">
        <v>-9.7482136053655966E-4</v>
      </c>
    </row>
    <row r="481" spans="1:10" x14ac:dyDescent="0.2">
      <c r="A481" s="95" t="s">
        <v>492</v>
      </c>
      <c r="B481" s="96">
        <v>12</v>
      </c>
      <c r="C481" s="97" t="s">
        <v>167</v>
      </c>
      <c r="D481" s="98">
        <v>55</v>
      </c>
      <c r="E481" s="95" t="s">
        <v>171</v>
      </c>
      <c r="F481" s="95" t="s">
        <v>20</v>
      </c>
      <c r="G481" s="101"/>
      <c r="H481" s="86"/>
      <c r="I481" s="85" t="s">
        <v>513</v>
      </c>
      <c r="J481" s="86"/>
    </row>
    <row r="482" spans="1:10" x14ac:dyDescent="0.2">
      <c r="A482" s="95" t="s">
        <v>492</v>
      </c>
      <c r="B482" s="96">
        <v>12</v>
      </c>
      <c r="C482" s="97" t="s">
        <v>167</v>
      </c>
      <c r="D482" s="98">
        <v>56</v>
      </c>
      <c r="E482" s="95" t="s">
        <v>173</v>
      </c>
      <c r="F482" s="102"/>
      <c r="G482" s="100">
        <v>-0.2727</v>
      </c>
      <c r="H482" s="86">
        <v>0.43224436942677535</v>
      </c>
      <c r="I482" s="85">
        <v>-1.0000000000000009E-3</v>
      </c>
      <c r="J482" s="86">
        <v>-2.4542578305214446E-4</v>
      </c>
    </row>
    <row r="483" spans="1:10" x14ac:dyDescent="0.2">
      <c r="A483" s="95" t="s">
        <v>492</v>
      </c>
      <c r="B483" s="96">
        <v>12</v>
      </c>
      <c r="C483" s="97" t="s">
        <v>167</v>
      </c>
      <c r="D483" s="98">
        <v>57</v>
      </c>
      <c r="E483" s="95" t="s">
        <v>175</v>
      </c>
      <c r="F483" s="102"/>
      <c r="G483" s="100">
        <v>-0.57220000000000004</v>
      </c>
      <c r="H483" s="86">
        <v>0.36072934146116764</v>
      </c>
      <c r="I483" s="85">
        <v>-3.080000000000005E-2</v>
      </c>
      <c r="J483" s="86">
        <v>-7.1326252630119491E-3</v>
      </c>
    </row>
    <row r="484" spans="1:10" x14ac:dyDescent="0.2">
      <c r="A484" s="95" t="s">
        <v>492</v>
      </c>
      <c r="B484" s="98">
        <v>13</v>
      </c>
      <c r="C484" s="97" t="s">
        <v>176</v>
      </c>
      <c r="D484" s="98">
        <v>58</v>
      </c>
      <c r="E484" s="95" t="s">
        <v>181</v>
      </c>
      <c r="F484" s="95" t="s">
        <v>20</v>
      </c>
      <c r="G484" s="101"/>
      <c r="H484" s="86"/>
      <c r="I484" s="85" t="s">
        <v>513</v>
      </c>
      <c r="J484" s="86"/>
    </row>
    <row r="485" spans="1:10" x14ac:dyDescent="0.2">
      <c r="A485" s="95" t="s">
        <v>492</v>
      </c>
      <c r="B485" s="98">
        <v>13</v>
      </c>
      <c r="C485" s="97" t="s">
        <v>176</v>
      </c>
      <c r="D485" s="98">
        <v>59</v>
      </c>
      <c r="E485" s="95" t="s">
        <v>182</v>
      </c>
      <c r="F485" s="99"/>
      <c r="G485" s="100">
        <v>-0.1014</v>
      </c>
      <c r="H485" s="86">
        <v>0.47467169833063627</v>
      </c>
      <c r="I485" s="85">
        <v>-4.1000000000000064E-3</v>
      </c>
      <c r="J485" s="86">
        <v>-1.0224745038606708E-3</v>
      </c>
    </row>
    <row r="486" spans="1:10" x14ac:dyDescent="0.2">
      <c r="A486" s="95" t="s">
        <v>492</v>
      </c>
      <c r="B486" s="98">
        <v>13</v>
      </c>
      <c r="C486" s="97" t="s">
        <v>176</v>
      </c>
      <c r="D486" s="98">
        <v>60</v>
      </c>
      <c r="E486" s="95" t="s">
        <v>184</v>
      </c>
      <c r="F486" s="99"/>
      <c r="G486" s="100">
        <v>-0.1966</v>
      </c>
      <c r="H486" s="86">
        <v>0.45100770083753</v>
      </c>
      <c r="I486" s="85">
        <v>-3.5999999999999921E-3</v>
      </c>
      <c r="J486" s="86">
        <v>-8.9151539240539535E-4</v>
      </c>
    </row>
    <row r="487" spans="1:10" x14ac:dyDescent="0.2">
      <c r="A487" s="95" t="s">
        <v>492</v>
      </c>
      <c r="B487" s="98">
        <v>13</v>
      </c>
      <c r="C487" s="97" t="s">
        <v>176</v>
      </c>
      <c r="D487" s="98">
        <v>61</v>
      </c>
      <c r="E487" s="95" t="s">
        <v>187</v>
      </c>
      <c r="F487" s="99"/>
      <c r="G487" s="100">
        <v>-0.37</v>
      </c>
      <c r="H487" s="86">
        <v>0.40854102156721989</v>
      </c>
      <c r="I487" s="85">
        <v>-9.4000000000000195E-3</v>
      </c>
      <c r="J487" s="86">
        <v>-2.2733090568998748E-3</v>
      </c>
    </row>
    <row r="488" spans="1:10" x14ac:dyDescent="0.2">
      <c r="A488" s="95" t="s">
        <v>492</v>
      </c>
      <c r="B488" s="98">
        <v>13</v>
      </c>
      <c r="C488" s="97" t="s">
        <v>176</v>
      </c>
      <c r="D488" s="98">
        <v>62</v>
      </c>
      <c r="E488" s="95" t="s">
        <v>190</v>
      </c>
      <c r="F488" s="102"/>
      <c r="G488" s="100">
        <v>-5.5399999999999998E-2</v>
      </c>
      <c r="H488" s="86">
        <v>0.48615354123530891</v>
      </c>
      <c r="I488" s="85">
        <v>-1.9900000000000001E-2</v>
      </c>
      <c r="J488" s="86">
        <v>-4.9723907071391182E-3</v>
      </c>
    </row>
    <row r="489" spans="1:10" x14ac:dyDescent="0.2">
      <c r="A489" s="95" t="s">
        <v>492</v>
      </c>
      <c r="B489" s="96">
        <v>14</v>
      </c>
      <c r="C489" s="97" t="s">
        <v>191</v>
      </c>
      <c r="D489" s="98">
        <v>63</v>
      </c>
      <c r="E489" s="95" t="s">
        <v>195</v>
      </c>
      <c r="F489" s="95" t="s">
        <v>20</v>
      </c>
      <c r="G489" s="101"/>
      <c r="H489" s="86"/>
      <c r="I489" s="85" t="s">
        <v>513</v>
      </c>
      <c r="J489" s="86"/>
    </row>
    <row r="490" spans="1:10" x14ac:dyDescent="0.2">
      <c r="A490" s="95" t="s">
        <v>492</v>
      </c>
      <c r="B490" s="96">
        <v>14</v>
      </c>
      <c r="C490" s="97" t="s">
        <v>191</v>
      </c>
      <c r="D490" s="98">
        <v>64</v>
      </c>
      <c r="E490" s="95" t="s">
        <v>197</v>
      </c>
      <c r="F490" s="99"/>
      <c r="G490" s="100">
        <v>-9.9599999999999994E-2</v>
      </c>
      <c r="H490" s="86">
        <v>0.47512056393249086</v>
      </c>
      <c r="I490" s="85">
        <v>-1.799999999999996E-3</v>
      </c>
      <c r="J490" s="86">
        <v>-4.4890580672712899E-4</v>
      </c>
    </row>
    <row r="491" spans="1:10" x14ac:dyDescent="0.2">
      <c r="A491" s="95" t="s">
        <v>492</v>
      </c>
      <c r="B491" s="96">
        <v>14</v>
      </c>
      <c r="C491" s="97" t="s">
        <v>191</v>
      </c>
      <c r="D491" s="98">
        <v>65</v>
      </c>
      <c r="E491" s="95" t="s">
        <v>199</v>
      </c>
      <c r="F491" s="99"/>
      <c r="G491" s="100">
        <v>-0.1208</v>
      </c>
      <c r="H491" s="86">
        <v>0.46983667129849044</v>
      </c>
      <c r="I491" s="85">
        <v>-7.3000000000000009E-3</v>
      </c>
      <c r="J491" s="86">
        <v>-1.8187506654218644E-3</v>
      </c>
    </row>
    <row r="492" spans="1:10" x14ac:dyDescent="0.2">
      <c r="A492" s="95" t="s">
        <v>492</v>
      </c>
      <c r="B492" s="96">
        <v>14</v>
      </c>
      <c r="C492" s="97" t="s">
        <v>191</v>
      </c>
      <c r="D492" s="98">
        <v>66</v>
      </c>
      <c r="E492" s="95" t="s">
        <v>200</v>
      </c>
      <c r="F492" s="99"/>
      <c r="G492" s="100">
        <v>-0.22650000000000001</v>
      </c>
      <c r="H492" s="86">
        <v>0.44361584696846879</v>
      </c>
      <c r="I492" s="85">
        <v>-1.9900000000000001E-2</v>
      </c>
      <c r="J492" s="86">
        <v>-4.9170893898536905E-3</v>
      </c>
    </row>
    <row r="493" spans="1:10" x14ac:dyDescent="0.2">
      <c r="A493" s="95" t="s">
        <v>492</v>
      </c>
      <c r="B493" s="96">
        <v>15</v>
      </c>
      <c r="C493" s="97" t="s">
        <v>201</v>
      </c>
      <c r="D493" s="98">
        <v>67</v>
      </c>
      <c r="E493" s="95" t="s">
        <v>206</v>
      </c>
      <c r="F493" s="95" t="s">
        <v>20</v>
      </c>
      <c r="G493" s="101"/>
      <c r="H493" s="86"/>
      <c r="I493" s="85" t="s">
        <v>513</v>
      </c>
      <c r="J493" s="86"/>
    </row>
    <row r="494" spans="1:10" x14ac:dyDescent="0.2">
      <c r="A494" s="95" t="s">
        <v>492</v>
      </c>
      <c r="B494" s="96">
        <v>15</v>
      </c>
      <c r="C494" s="97" t="s">
        <v>201</v>
      </c>
      <c r="D494" s="98">
        <v>68</v>
      </c>
      <c r="E494" s="95" t="s">
        <v>208</v>
      </c>
      <c r="F494" s="99"/>
      <c r="G494" s="100">
        <v>-8.48E-2</v>
      </c>
      <c r="H494" s="86">
        <v>0.47881269504168955</v>
      </c>
      <c r="I494" s="85">
        <v>-1.8999999999999989E-3</v>
      </c>
      <c r="J494" s="86">
        <v>-4.74166031732004E-4</v>
      </c>
    </row>
    <row r="495" spans="1:10" x14ac:dyDescent="0.2">
      <c r="A495" s="95" t="s">
        <v>492</v>
      </c>
      <c r="B495" s="96">
        <v>15</v>
      </c>
      <c r="C495" s="97" t="s">
        <v>201</v>
      </c>
      <c r="D495" s="98">
        <v>69</v>
      </c>
      <c r="E495" s="95" t="s">
        <v>211</v>
      </c>
      <c r="F495" s="99"/>
      <c r="G495" s="100">
        <v>-0.15409999999999999</v>
      </c>
      <c r="H495" s="86">
        <v>0.46155105654966527</v>
      </c>
      <c r="I495" s="85">
        <v>-2.0999999999999908E-3</v>
      </c>
      <c r="J495" s="86">
        <v>-5.2193747624129649E-4</v>
      </c>
    </row>
    <row r="496" spans="1:10" x14ac:dyDescent="0.2">
      <c r="A496" s="95" t="s">
        <v>492</v>
      </c>
      <c r="B496" s="96">
        <v>15</v>
      </c>
      <c r="C496" s="97" t="s">
        <v>201</v>
      </c>
      <c r="D496" s="98">
        <v>70</v>
      </c>
      <c r="E496" s="95" t="s">
        <v>213</v>
      </c>
      <c r="F496" s="99"/>
      <c r="G496" s="100">
        <v>-0.2102</v>
      </c>
      <c r="H496" s="86">
        <v>0.44764263816666922</v>
      </c>
      <c r="I496" s="85">
        <v>-1.369999999999999E-2</v>
      </c>
      <c r="J496" s="86">
        <v>-3.3898227676079085E-3</v>
      </c>
    </row>
    <row r="497" spans="1:10" x14ac:dyDescent="0.2">
      <c r="A497" s="95" t="s">
        <v>492</v>
      </c>
      <c r="B497" s="96">
        <v>16</v>
      </c>
      <c r="C497" s="97" t="s">
        <v>214</v>
      </c>
      <c r="D497" s="98">
        <v>71</v>
      </c>
      <c r="E497" s="95" t="s">
        <v>217</v>
      </c>
      <c r="F497" s="95" t="s">
        <v>20</v>
      </c>
      <c r="G497" s="101"/>
      <c r="H497" s="86"/>
      <c r="I497" s="85" t="s">
        <v>513</v>
      </c>
      <c r="J497" s="86"/>
    </row>
    <row r="498" spans="1:10" x14ac:dyDescent="0.2">
      <c r="A498" s="95" t="s">
        <v>492</v>
      </c>
      <c r="B498" s="96">
        <v>16</v>
      </c>
      <c r="C498" s="97" t="s">
        <v>214</v>
      </c>
      <c r="D498" s="98">
        <v>72</v>
      </c>
      <c r="E498" s="95" t="s">
        <v>219</v>
      </c>
      <c r="F498" s="99"/>
      <c r="G498" s="100">
        <v>2.23E-2</v>
      </c>
      <c r="H498" s="86">
        <v>0.50557476897884268</v>
      </c>
      <c r="I498" s="85">
        <v>9.0000000000000149E-4</v>
      </c>
      <c r="J498" s="86">
        <v>2.2497314332603491E-4</v>
      </c>
    </row>
    <row r="499" spans="1:10" x14ac:dyDescent="0.2">
      <c r="A499" s="95" t="s">
        <v>492</v>
      </c>
      <c r="B499" s="96">
        <v>16</v>
      </c>
      <c r="C499" s="97" t="s">
        <v>214</v>
      </c>
      <c r="D499" s="98">
        <v>73</v>
      </c>
      <c r="E499" s="95" t="s">
        <v>221</v>
      </c>
      <c r="F499" s="99"/>
      <c r="G499" s="100">
        <v>8.3299999999999999E-2</v>
      </c>
      <c r="H499" s="86">
        <v>0.52081296648450082</v>
      </c>
      <c r="I499" s="85">
        <v>4.599999999999993E-3</v>
      </c>
      <c r="J499" s="86">
        <v>1.1481152696000141E-3</v>
      </c>
    </row>
    <row r="500" spans="1:10" x14ac:dyDescent="0.2">
      <c r="A500" s="95" t="s">
        <v>492</v>
      </c>
      <c r="B500" s="96">
        <v>16</v>
      </c>
      <c r="C500" s="97" t="s">
        <v>214</v>
      </c>
      <c r="D500" s="98">
        <v>74</v>
      </c>
      <c r="E500" s="95" t="s">
        <v>223</v>
      </c>
      <c r="F500" s="99"/>
      <c r="G500" s="100">
        <v>0.24970000000000001</v>
      </c>
      <c r="H500" s="86">
        <v>0.56210265928416703</v>
      </c>
      <c r="I500" s="85">
        <v>2.1300000000000013E-2</v>
      </c>
      <c r="J500" s="86">
        <v>5.2495970560451077E-3</v>
      </c>
    </row>
    <row r="501" spans="1:10" x14ac:dyDescent="0.2">
      <c r="A501" s="95" t="s">
        <v>492</v>
      </c>
      <c r="B501" s="96">
        <v>17</v>
      </c>
      <c r="C501" s="97" t="s">
        <v>224</v>
      </c>
      <c r="D501" s="98">
        <v>75</v>
      </c>
      <c r="E501" s="95" t="s">
        <v>228</v>
      </c>
      <c r="F501" s="95" t="s">
        <v>20</v>
      </c>
      <c r="G501" s="101"/>
      <c r="H501" s="86"/>
      <c r="I501" s="85" t="s">
        <v>513</v>
      </c>
      <c r="J501" s="86"/>
    </row>
    <row r="502" spans="1:10" x14ac:dyDescent="0.2">
      <c r="A502" s="95" t="s">
        <v>492</v>
      </c>
      <c r="B502" s="96">
        <v>17</v>
      </c>
      <c r="C502" s="97" t="s">
        <v>224</v>
      </c>
      <c r="D502" s="98">
        <v>76</v>
      </c>
      <c r="E502" s="95" t="s">
        <v>230</v>
      </c>
      <c r="F502" s="102"/>
      <c r="G502" s="100">
        <v>-9.6000000000000002E-2</v>
      </c>
      <c r="H502" s="86">
        <v>0.47601841502889553</v>
      </c>
      <c r="I502" s="85">
        <v>1.0200000000000001E-2</v>
      </c>
      <c r="J502" s="86">
        <v>2.543489592022552E-3</v>
      </c>
    </row>
    <row r="503" spans="1:10" x14ac:dyDescent="0.2">
      <c r="A503" s="95" t="s">
        <v>492</v>
      </c>
      <c r="B503" s="96">
        <v>17</v>
      </c>
      <c r="C503" s="97" t="s">
        <v>224</v>
      </c>
      <c r="D503" s="98">
        <v>77</v>
      </c>
      <c r="E503" s="95" t="s">
        <v>232</v>
      </c>
      <c r="F503" s="102"/>
      <c r="G503" s="100">
        <v>-0.12280000000000001</v>
      </c>
      <c r="H503" s="86">
        <v>0.46933852116906938</v>
      </c>
      <c r="I503" s="85">
        <v>1.5099999999999988E-2</v>
      </c>
      <c r="J503" s="86">
        <v>3.75899229982668E-3</v>
      </c>
    </row>
    <row r="504" spans="1:10" x14ac:dyDescent="0.2">
      <c r="A504" s="95" t="s">
        <v>492</v>
      </c>
      <c r="B504" s="96">
        <v>17</v>
      </c>
      <c r="C504" s="97" t="s">
        <v>224</v>
      </c>
      <c r="D504" s="98">
        <v>78</v>
      </c>
      <c r="E504" s="95" t="s">
        <v>234</v>
      </c>
      <c r="F504" s="99"/>
      <c r="G504" s="100">
        <v>-0.26600000000000001</v>
      </c>
      <c r="H504" s="86">
        <v>0.43388935150304347</v>
      </c>
      <c r="I504" s="85">
        <v>-8.900000000000019E-3</v>
      </c>
      <c r="J504" s="86">
        <v>-2.1873740803083352E-3</v>
      </c>
    </row>
    <row r="505" spans="1:10" x14ac:dyDescent="0.2">
      <c r="A505" s="95" t="s">
        <v>492</v>
      </c>
      <c r="B505" s="96">
        <v>18</v>
      </c>
      <c r="C505" s="97" t="s">
        <v>235</v>
      </c>
      <c r="D505" s="98">
        <v>79</v>
      </c>
      <c r="E505" s="95" t="s">
        <v>238</v>
      </c>
      <c r="F505" s="102"/>
      <c r="G505" s="100">
        <v>0.12759999999999999</v>
      </c>
      <c r="H505" s="86">
        <v>0.53185678801002811</v>
      </c>
      <c r="I505" s="85">
        <v>5.2999999999999853E-3</v>
      </c>
      <c r="J505" s="86">
        <v>1.3198410225262469E-3</v>
      </c>
    </row>
    <row r="506" spans="1:10" x14ac:dyDescent="0.2">
      <c r="A506" s="95" t="s">
        <v>492</v>
      </c>
      <c r="B506" s="96">
        <v>18</v>
      </c>
      <c r="C506" s="97" t="s">
        <v>235</v>
      </c>
      <c r="D506" s="98">
        <v>82</v>
      </c>
      <c r="E506" s="95" t="s">
        <v>245</v>
      </c>
      <c r="F506" s="102"/>
      <c r="G506" s="100">
        <v>-0.13250000000000001</v>
      </c>
      <c r="H506" s="86">
        <v>0.46692337763389546</v>
      </c>
      <c r="I506" s="85">
        <v>-1.6900000000000012E-2</v>
      </c>
      <c r="J506" s="86">
        <v>-4.2087628416465628E-3</v>
      </c>
    </row>
    <row r="507" spans="1:10" x14ac:dyDescent="0.2">
      <c r="A507" s="95" t="s">
        <v>492</v>
      </c>
      <c r="B507" s="96">
        <v>19</v>
      </c>
      <c r="C507" s="97" t="s">
        <v>455</v>
      </c>
      <c r="D507" s="98">
        <v>83</v>
      </c>
      <c r="E507" s="95" t="s">
        <v>248</v>
      </c>
      <c r="F507" s="95" t="s">
        <v>20</v>
      </c>
      <c r="G507" s="101"/>
      <c r="H507" s="86"/>
      <c r="I507" s="85" t="s">
        <v>513</v>
      </c>
      <c r="J507" s="86"/>
    </row>
    <row r="508" spans="1:10" x14ac:dyDescent="0.2">
      <c r="A508" s="95" t="s">
        <v>492</v>
      </c>
      <c r="B508" s="96">
        <v>19</v>
      </c>
      <c r="C508" s="97" t="s">
        <v>455</v>
      </c>
      <c r="D508" s="98">
        <v>84</v>
      </c>
      <c r="E508" s="95" t="s">
        <v>251</v>
      </c>
      <c r="F508" s="99"/>
      <c r="G508" s="100">
        <v>8.4000000000000005E-2</v>
      </c>
      <c r="H508" s="86">
        <v>0.52098766070653235</v>
      </c>
      <c r="I508" s="85">
        <v>-2.1999999999999936E-3</v>
      </c>
      <c r="J508" s="86">
        <v>-5.4900536923907506E-4</v>
      </c>
    </row>
    <row r="509" spans="1:10" x14ac:dyDescent="0.2">
      <c r="A509" s="95" t="s">
        <v>492</v>
      </c>
      <c r="B509" s="96">
        <v>19</v>
      </c>
      <c r="C509" s="97" t="s">
        <v>455</v>
      </c>
      <c r="D509" s="98">
        <v>85</v>
      </c>
      <c r="E509" s="95" t="s">
        <v>253</v>
      </c>
      <c r="F509" s="99"/>
      <c r="G509" s="100">
        <v>0.11799999999999999</v>
      </c>
      <c r="H509" s="86">
        <v>0.52946581776122714</v>
      </c>
      <c r="I509" s="85">
        <v>-1.2000000000000066E-3</v>
      </c>
      <c r="J509" s="86">
        <v>-2.9894751234715855E-4</v>
      </c>
    </row>
    <row r="510" spans="1:10" x14ac:dyDescent="0.2">
      <c r="A510" s="95" t="s">
        <v>492</v>
      </c>
      <c r="B510" s="96">
        <v>19</v>
      </c>
      <c r="C510" s="97" t="s">
        <v>455</v>
      </c>
      <c r="D510" s="98">
        <v>86</v>
      </c>
      <c r="E510" s="95" t="s">
        <v>255</v>
      </c>
      <c r="F510" s="99"/>
      <c r="G510" s="100">
        <v>0.1492</v>
      </c>
      <c r="H510" s="86">
        <v>0.53723096019362238</v>
      </c>
      <c r="I510" s="85">
        <v>1.5000000000000013E-3</v>
      </c>
      <c r="J510" s="86">
        <v>3.7294154093558962E-4</v>
      </c>
    </row>
    <row r="511" spans="1:10" x14ac:dyDescent="0.2">
      <c r="A511" s="95" t="s">
        <v>492</v>
      </c>
      <c r="B511" s="96">
        <v>19</v>
      </c>
      <c r="C511" s="97" t="s">
        <v>455</v>
      </c>
      <c r="D511" s="98">
        <v>87</v>
      </c>
      <c r="E511" s="95" t="s">
        <v>257</v>
      </c>
      <c r="F511" s="99"/>
      <c r="G511" s="100">
        <v>0.2</v>
      </c>
      <c r="H511" s="86">
        <v>0.54983399731247795</v>
      </c>
      <c r="I511" s="85">
        <v>6.1000000000000221E-3</v>
      </c>
      <c r="J511" s="86">
        <v>1.5103055241643126E-3</v>
      </c>
    </row>
    <row r="512" spans="1:10" x14ac:dyDescent="0.2">
      <c r="A512" s="95" t="s">
        <v>492</v>
      </c>
      <c r="B512" s="96">
        <v>20</v>
      </c>
      <c r="C512" s="97" t="s">
        <v>258</v>
      </c>
      <c r="D512" s="98">
        <v>88</v>
      </c>
      <c r="E512" s="95" t="s">
        <v>260</v>
      </c>
      <c r="F512" s="95" t="s">
        <v>20</v>
      </c>
      <c r="G512" s="101"/>
      <c r="H512" s="86"/>
      <c r="I512" s="85" t="s">
        <v>513</v>
      </c>
      <c r="J512" s="86"/>
    </row>
    <row r="513" spans="1:10" x14ac:dyDescent="0.2">
      <c r="A513" s="95" t="s">
        <v>492</v>
      </c>
      <c r="B513" s="96">
        <v>20</v>
      </c>
      <c r="C513" s="97" t="s">
        <v>258</v>
      </c>
      <c r="D513" s="98">
        <v>89</v>
      </c>
      <c r="E513" s="95" t="s">
        <v>262</v>
      </c>
      <c r="F513" s="99"/>
      <c r="G513" s="100">
        <v>-6.4500000000000002E-2</v>
      </c>
      <c r="H513" s="86">
        <v>0.48388058801119666</v>
      </c>
      <c r="I513" s="85">
        <v>1.0000000000000009E-3</v>
      </c>
      <c r="J513" s="86">
        <v>2.4973611814638197E-4</v>
      </c>
    </row>
    <row r="514" spans="1:10" x14ac:dyDescent="0.2">
      <c r="A514" s="95" t="s">
        <v>492</v>
      </c>
      <c r="B514" s="96">
        <v>20</v>
      </c>
      <c r="C514" s="97" t="s">
        <v>258</v>
      </c>
      <c r="D514" s="98">
        <v>90</v>
      </c>
      <c r="E514" s="95" t="s">
        <v>264</v>
      </c>
      <c r="F514" s="99"/>
      <c r="G514" s="100">
        <v>-0.1779</v>
      </c>
      <c r="H514" s="86">
        <v>0.4556419268785209</v>
      </c>
      <c r="I514" s="85">
        <v>3.999999999999837E-4</v>
      </c>
      <c r="J514" s="86">
        <v>9.9211182889968885E-5</v>
      </c>
    </row>
    <row r="515" spans="1:10" x14ac:dyDescent="0.2">
      <c r="A515" s="95" t="s">
        <v>492</v>
      </c>
      <c r="B515" s="96">
        <v>20</v>
      </c>
      <c r="C515" s="97" t="s">
        <v>258</v>
      </c>
      <c r="D515" s="98">
        <v>91</v>
      </c>
      <c r="E515" s="95" t="s">
        <v>266</v>
      </c>
      <c r="F515" s="99"/>
      <c r="G515" s="100">
        <v>-0.2772</v>
      </c>
      <c r="H515" s="86">
        <v>0.43114036661524408</v>
      </c>
      <c r="I515" s="85">
        <v>-7.1999999999999842E-3</v>
      </c>
      <c r="J515" s="86">
        <v>-1.7667284193015331E-3</v>
      </c>
    </row>
    <row r="516" spans="1:10" x14ac:dyDescent="0.2">
      <c r="A516" s="95" t="s">
        <v>492</v>
      </c>
      <c r="B516" s="96">
        <v>21</v>
      </c>
      <c r="C516" s="97" t="s">
        <v>267</v>
      </c>
      <c r="D516" s="98">
        <v>92</v>
      </c>
      <c r="E516" s="95" t="s">
        <v>271</v>
      </c>
      <c r="F516" s="95" t="s">
        <v>20</v>
      </c>
      <c r="G516" s="101"/>
      <c r="H516" s="86"/>
      <c r="I516" s="85" t="s">
        <v>513</v>
      </c>
      <c r="J516" s="86"/>
    </row>
    <row r="517" spans="1:10" x14ac:dyDescent="0.2">
      <c r="A517" s="95" t="s">
        <v>492</v>
      </c>
      <c r="B517" s="96">
        <v>21</v>
      </c>
      <c r="C517" s="97" t="s">
        <v>267</v>
      </c>
      <c r="D517" s="98">
        <v>93</v>
      </c>
      <c r="E517" s="95" t="s">
        <v>273</v>
      </c>
      <c r="F517" s="99"/>
      <c r="G517" s="100">
        <v>1.66E-2</v>
      </c>
      <c r="H517" s="86">
        <v>0.50414990470479271</v>
      </c>
      <c r="I517" s="85">
        <v>-2.4999999999999988E-3</v>
      </c>
      <c r="J517" s="86">
        <v>-6.2495013652363873E-4</v>
      </c>
    </row>
    <row r="518" spans="1:10" x14ac:dyDescent="0.2">
      <c r="A518" s="95" t="s">
        <v>492</v>
      </c>
      <c r="B518" s="96">
        <v>21</v>
      </c>
      <c r="C518" s="97" t="s">
        <v>267</v>
      </c>
      <c r="D518" s="98">
        <v>94</v>
      </c>
      <c r="E518" s="95" t="s">
        <v>275</v>
      </c>
      <c r="F518" s="99"/>
      <c r="G518" s="100">
        <v>-9.4700000000000006E-2</v>
      </c>
      <c r="H518" s="86">
        <v>0.47634267744111014</v>
      </c>
      <c r="I518" s="85">
        <v>-3.9000000000000007E-3</v>
      </c>
      <c r="J518" s="86">
        <v>-9.72905821843284E-4</v>
      </c>
    </row>
    <row r="519" spans="1:10" x14ac:dyDescent="0.2">
      <c r="A519" s="95" t="s">
        <v>492</v>
      </c>
      <c r="B519" s="96">
        <v>21</v>
      </c>
      <c r="C519" s="97" t="s">
        <v>267</v>
      </c>
      <c r="D519" s="98">
        <v>95</v>
      </c>
      <c r="E519" s="95" t="s">
        <v>277</v>
      </c>
      <c r="F519" s="99"/>
      <c r="G519" s="100">
        <v>-0.1144</v>
      </c>
      <c r="H519" s="86">
        <v>0.4714311507738293</v>
      </c>
      <c r="I519" s="85">
        <v>-3.2000000000000084E-3</v>
      </c>
      <c r="J519" s="86">
        <v>-7.974604503205307E-4</v>
      </c>
    </row>
    <row r="520" spans="1:10" x14ac:dyDescent="0.2">
      <c r="A520" s="95" t="s">
        <v>492</v>
      </c>
      <c r="B520" s="96">
        <v>22</v>
      </c>
      <c r="C520" s="97" t="s">
        <v>278</v>
      </c>
      <c r="D520" s="98">
        <v>96</v>
      </c>
      <c r="E520" s="95" t="s">
        <v>282</v>
      </c>
      <c r="F520" s="95" t="s">
        <v>20</v>
      </c>
      <c r="G520" s="101"/>
      <c r="H520" s="86"/>
      <c r="I520" s="85" t="s">
        <v>513</v>
      </c>
      <c r="J520" s="86"/>
    </row>
    <row r="521" spans="1:10" x14ac:dyDescent="0.2">
      <c r="A521" s="95" t="s">
        <v>492</v>
      </c>
      <c r="B521" s="96">
        <v>22</v>
      </c>
      <c r="C521" s="97" t="s">
        <v>278</v>
      </c>
      <c r="D521" s="98">
        <v>97</v>
      </c>
      <c r="E521" s="95" t="s">
        <v>285</v>
      </c>
      <c r="F521" s="99"/>
      <c r="G521" s="100">
        <v>0.1221</v>
      </c>
      <c r="H521" s="86">
        <v>0.53048713318446195</v>
      </c>
      <c r="I521" s="85">
        <v>4.1000000000000064E-3</v>
      </c>
      <c r="J521" s="86">
        <v>1.0213154232348032E-3</v>
      </c>
    </row>
    <row r="522" spans="1:10" x14ac:dyDescent="0.2">
      <c r="A522" s="95" t="s">
        <v>492</v>
      </c>
      <c r="B522" s="96">
        <v>22</v>
      </c>
      <c r="C522" s="97" t="s">
        <v>278</v>
      </c>
      <c r="D522" s="98">
        <v>98</v>
      </c>
      <c r="E522" s="95" t="s">
        <v>287</v>
      </c>
      <c r="F522" s="99"/>
      <c r="G522" s="100">
        <v>-4.0500000000000001E-2</v>
      </c>
      <c r="H522" s="86">
        <v>0.48987638373397097</v>
      </c>
      <c r="I522" s="85">
        <v>2.93E-2</v>
      </c>
      <c r="J522" s="86">
        <v>7.3193024258259021E-3</v>
      </c>
    </row>
    <row r="523" spans="1:10" x14ac:dyDescent="0.2">
      <c r="A523" s="95" t="s">
        <v>492</v>
      </c>
      <c r="B523" s="96">
        <v>22</v>
      </c>
      <c r="C523" s="97" t="s">
        <v>278</v>
      </c>
      <c r="D523" s="98">
        <v>99</v>
      </c>
      <c r="E523" s="95" t="s">
        <v>288</v>
      </c>
      <c r="F523" s="99"/>
      <c r="G523" s="100">
        <v>-0.1176</v>
      </c>
      <c r="H523" s="86">
        <v>0.4706338361182309</v>
      </c>
      <c r="I523" s="85">
        <v>4.2900000000000008E-2</v>
      </c>
      <c r="J523" s="86">
        <v>1.0672921593471829E-2</v>
      </c>
    </row>
    <row r="524" spans="1:10" x14ac:dyDescent="0.2">
      <c r="A524" s="95" t="s">
        <v>492</v>
      </c>
      <c r="B524" s="96">
        <v>23</v>
      </c>
      <c r="C524" s="97" t="s">
        <v>289</v>
      </c>
      <c r="D524" s="98">
        <v>100</v>
      </c>
      <c r="E524" s="95" t="s">
        <v>292</v>
      </c>
      <c r="F524" s="95" t="s">
        <v>20</v>
      </c>
      <c r="G524" s="101"/>
      <c r="H524" s="86"/>
      <c r="I524" s="85" t="s">
        <v>513</v>
      </c>
      <c r="J524" s="86"/>
    </row>
    <row r="525" spans="1:10" x14ac:dyDescent="0.2">
      <c r="A525" s="95" t="s">
        <v>492</v>
      </c>
      <c r="B525" s="96">
        <v>23</v>
      </c>
      <c r="C525" s="97" t="s">
        <v>289</v>
      </c>
      <c r="D525" s="98">
        <v>101</v>
      </c>
      <c r="E525" s="95" t="s">
        <v>294</v>
      </c>
      <c r="F525" s="99"/>
      <c r="G525" s="100">
        <v>-0.13059999999999999</v>
      </c>
      <c r="H525" s="86">
        <v>0.46739632849488882</v>
      </c>
      <c r="I525" s="85">
        <v>1.150000000000001E-2</v>
      </c>
      <c r="J525" s="86">
        <v>2.8616710077336016E-3</v>
      </c>
    </row>
    <row r="526" spans="1:10" x14ac:dyDescent="0.2">
      <c r="A526" s="95" t="s">
        <v>492</v>
      </c>
      <c r="B526" s="96">
        <v>23</v>
      </c>
      <c r="C526" s="97" t="s">
        <v>289</v>
      </c>
      <c r="D526" s="98">
        <v>102</v>
      </c>
      <c r="E526" s="95" t="s">
        <v>296</v>
      </c>
      <c r="F526" s="99"/>
      <c r="G526" s="100">
        <v>-0.1032</v>
      </c>
      <c r="H526" s="86">
        <v>0.4742228736553169</v>
      </c>
      <c r="I526" s="85">
        <v>2.5199999999999986E-2</v>
      </c>
      <c r="J526" s="86">
        <v>6.2788446945028498E-3</v>
      </c>
    </row>
    <row r="527" spans="1:10" x14ac:dyDescent="0.2">
      <c r="A527" s="95" t="s">
        <v>492</v>
      </c>
      <c r="B527" s="96">
        <v>23</v>
      </c>
      <c r="C527" s="97" t="s">
        <v>289</v>
      </c>
      <c r="D527" s="98">
        <v>103</v>
      </c>
      <c r="E527" s="95" t="s">
        <v>298</v>
      </c>
      <c r="F527" s="99"/>
      <c r="G527" s="100">
        <v>-0.17530000000000001</v>
      </c>
      <c r="H527" s="86">
        <v>0.4562868850383649</v>
      </c>
      <c r="I527" s="85">
        <v>3.7099999999999994E-2</v>
      </c>
      <c r="J527" s="86">
        <v>9.1881531564803054E-3</v>
      </c>
    </row>
    <row r="528" spans="1:10" x14ac:dyDescent="0.2">
      <c r="A528" s="95" t="s">
        <v>492</v>
      </c>
      <c r="B528" s="96">
        <v>23</v>
      </c>
      <c r="C528" s="97" t="s">
        <v>289</v>
      </c>
      <c r="D528" s="98">
        <v>104</v>
      </c>
      <c r="E528" s="95" t="s">
        <v>300</v>
      </c>
      <c r="F528" s="99"/>
      <c r="G528" s="100">
        <v>-2.8500000000000001E-2</v>
      </c>
      <c r="H528" s="86">
        <v>0.49287548223426808</v>
      </c>
      <c r="I528" s="85">
        <v>4.0099999999999997E-2</v>
      </c>
      <c r="J528" s="86">
        <v>1.0018759796635968E-2</v>
      </c>
    </row>
    <row r="529" spans="1:10" x14ac:dyDescent="0.2">
      <c r="A529" s="95" t="s">
        <v>492</v>
      </c>
      <c r="B529" s="96">
        <v>23</v>
      </c>
      <c r="C529" s="97" t="s">
        <v>289</v>
      </c>
      <c r="D529" s="98">
        <v>105</v>
      </c>
      <c r="E529" s="95" t="s">
        <v>302</v>
      </c>
      <c r="F529" s="99"/>
      <c r="G529" s="100">
        <v>-8.1000000000000003E-2</v>
      </c>
      <c r="H529" s="86">
        <v>0.47976106442818534</v>
      </c>
      <c r="I529" s="85">
        <v>5.1399999999999987E-2</v>
      </c>
      <c r="J529" s="86">
        <v>1.2812796118275405E-2</v>
      </c>
    </row>
    <row r="530" spans="1:10" x14ac:dyDescent="0.2">
      <c r="A530" s="95" t="s">
        <v>492</v>
      </c>
      <c r="B530" s="96">
        <v>23</v>
      </c>
      <c r="C530" s="97" t="s">
        <v>289</v>
      </c>
      <c r="D530" s="98">
        <v>106</v>
      </c>
      <c r="E530" s="95" t="s">
        <v>304</v>
      </c>
      <c r="F530" s="99"/>
      <c r="G530" s="100">
        <v>-0.42920000000000003</v>
      </c>
      <c r="H530" s="86">
        <v>0.39431738035274494</v>
      </c>
      <c r="I530" s="85">
        <v>3.8300000000000001E-2</v>
      </c>
      <c r="J530" s="86">
        <v>9.1092498449644177E-3</v>
      </c>
    </row>
    <row r="531" spans="1:10" x14ac:dyDescent="0.2">
      <c r="A531" s="95" t="s">
        <v>492</v>
      </c>
      <c r="B531" s="98">
        <v>24</v>
      </c>
      <c r="C531" s="97" t="s">
        <v>305</v>
      </c>
      <c r="D531" s="98">
        <v>107</v>
      </c>
      <c r="E531" s="95" t="s">
        <v>308</v>
      </c>
      <c r="F531" s="95" t="s">
        <v>20</v>
      </c>
      <c r="G531" s="101"/>
      <c r="H531" s="86"/>
      <c r="I531" s="85" t="s">
        <v>513</v>
      </c>
      <c r="J531" s="86"/>
    </row>
    <row r="532" spans="1:10" x14ac:dyDescent="0.2">
      <c r="A532" s="95" t="s">
        <v>492</v>
      </c>
      <c r="B532" s="98">
        <v>24</v>
      </c>
      <c r="C532" s="97" t="s">
        <v>305</v>
      </c>
      <c r="D532" s="98">
        <v>108</v>
      </c>
      <c r="E532" s="95" t="s">
        <v>309</v>
      </c>
      <c r="F532" s="99"/>
      <c r="G532" s="100">
        <v>0.1404</v>
      </c>
      <c r="H532" s="86">
        <v>0.53504245536224937</v>
      </c>
      <c r="I532" s="85">
        <v>3.0999999999999917E-3</v>
      </c>
      <c r="J532" s="86">
        <v>7.7127644893870695E-4</v>
      </c>
    </row>
    <row r="533" spans="1:10" x14ac:dyDescent="0.2">
      <c r="A533" s="95" t="s">
        <v>492</v>
      </c>
      <c r="B533" s="98">
        <v>24</v>
      </c>
      <c r="C533" s="97" t="s">
        <v>305</v>
      </c>
      <c r="D533" s="98">
        <v>109</v>
      </c>
      <c r="E533" s="95" t="s">
        <v>311</v>
      </c>
      <c r="F533" s="99"/>
      <c r="G533" s="100">
        <v>4.6300000000000001E-2</v>
      </c>
      <c r="H533" s="86">
        <v>0.51157293267552328</v>
      </c>
      <c r="I533" s="85">
        <v>5.400000000000002E-3</v>
      </c>
      <c r="J533" s="86">
        <v>1.3493578106466009E-3</v>
      </c>
    </row>
    <row r="534" spans="1:10" x14ac:dyDescent="0.2">
      <c r="A534" s="95" t="s">
        <v>492</v>
      </c>
      <c r="B534" s="98">
        <v>24</v>
      </c>
      <c r="C534" s="97" t="s">
        <v>305</v>
      </c>
      <c r="D534" s="98">
        <v>110</v>
      </c>
      <c r="E534" s="95" t="s">
        <v>312</v>
      </c>
      <c r="F534" s="99"/>
      <c r="G534" s="100">
        <v>-0.21160000000000001</v>
      </c>
      <c r="H534" s="86">
        <v>0.44729650140580896</v>
      </c>
      <c r="I534" s="85">
        <v>-1.9000000000000128E-3</v>
      </c>
      <c r="J534" s="86">
        <v>-4.6976934815362581E-4</v>
      </c>
    </row>
    <row r="535" spans="1:10" x14ac:dyDescent="0.2">
      <c r="A535" s="95" t="s">
        <v>492</v>
      </c>
      <c r="B535" s="96">
        <v>25</v>
      </c>
      <c r="C535" s="97" t="s">
        <v>313</v>
      </c>
      <c r="D535" s="98">
        <v>111</v>
      </c>
      <c r="E535" s="95" t="s">
        <v>317</v>
      </c>
      <c r="F535" s="95" t="s">
        <v>20</v>
      </c>
      <c r="G535" s="101"/>
      <c r="H535" s="86"/>
      <c r="I535" s="85" t="s">
        <v>513</v>
      </c>
      <c r="J535" s="86"/>
    </row>
    <row r="536" spans="1:10" x14ac:dyDescent="0.2">
      <c r="A536" s="95" t="s">
        <v>492</v>
      </c>
      <c r="B536" s="96">
        <v>25</v>
      </c>
      <c r="C536" s="97" t="s">
        <v>313</v>
      </c>
      <c r="D536" s="98">
        <v>112</v>
      </c>
      <c r="E536" s="95" t="s">
        <v>319</v>
      </c>
      <c r="F536" s="99"/>
      <c r="G536" s="100">
        <v>-3.61E-2</v>
      </c>
      <c r="H536" s="86">
        <v>0.49097597999480713</v>
      </c>
      <c r="I536" s="85">
        <v>-9.7000000000000003E-3</v>
      </c>
      <c r="J536" s="86">
        <v>-2.4244033064783066E-3</v>
      </c>
    </row>
    <row r="537" spans="1:10" x14ac:dyDescent="0.2">
      <c r="A537" s="95" t="s">
        <v>492</v>
      </c>
      <c r="B537" s="96">
        <v>25</v>
      </c>
      <c r="C537" s="97" t="s">
        <v>313</v>
      </c>
      <c r="D537" s="98">
        <v>113</v>
      </c>
      <c r="E537" s="95" t="s">
        <v>321</v>
      </c>
      <c r="F537" s="99"/>
      <c r="G537" s="100">
        <v>-0.1515</v>
      </c>
      <c r="H537" s="86">
        <v>0.46219727715126968</v>
      </c>
      <c r="I537" s="85">
        <v>-1.0599999999999998E-2</v>
      </c>
      <c r="J537" s="86">
        <v>-2.6358836552686782E-3</v>
      </c>
    </row>
    <row r="538" spans="1:10" x14ac:dyDescent="0.2">
      <c r="A538" s="95" t="s">
        <v>492</v>
      </c>
      <c r="B538" s="96">
        <v>25</v>
      </c>
      <c r="C538" s="97" t="s">
        <v>313</v>
      </c>
      <c r="D538" s="98">
        <v>114</v>
      </c>
      <c r="E538" s="95" t="s">
        <v>323</v>
      </c>
      <c r="F538" s="99"/>
      <c r="G538" s="100">
        <v>-0.35499999999999998</v>
      </c>
      <c r="H538" s="86">
        <v>0.4121704615174886</v>
      </c>
      <c r="I538" s="85">
        <v>-6.6999999999999837E-3</v>
      </c>
      <c r="J538" s="86">
        <v>-1.6242657494603963E-3</v>
      </c>
    </row>
    <row r="539" spans="1:10" x14ac:dyDescent="0.2">
      <c r="A539" s="95" t="s">
        <v>492</v>
      </c>
      <c r="B539" s="96">
        <v>26</v>
      </c>
      <c r="C539" s="97" t="s">
        <v>324</v>
      </c>
      <c r="D539" s="98">
        <v>115</v>
      </c>
      <c r="E539" s="95" t="s">
        <v>326</v>
      </c>
      <c r="F539" s="95" t="s">
        <v>20</v>
      </c>
      <c r="G539" s="101"/>
      <c r="H539" s="86"/>
      <c r="I539" s="85" t="s">
        <v>513</v>
      </c>
      <c r="J539" s="86"/>
    </row>
    <row r="540" spans="1:10" x14ac:dyDescent="0.2">
      <c r="A540" s="95" t="s">
        <v>492</v>
      </c>
      <c r="B540" s="96">
        <v>26</v>
      </c>
      <c r="C540" s="97" t="s">
        <v>324</v>
      </c>
      <c r="D540" s="98">
        <v>117</v>
      </c>
      <c r="E540" s="95" t="s">
        <v>329</v>
      </c>
      <c r="F540" s="99"/>
      <c r="G540" s="100">
        <v>2.4403000000000001</v>
      </c>
      <c r="H540" s="86">
        <v>0.91984920860584907</v>
      </c>
      <c r="I540" s="85">
        <v>9.0000000000003411E-3</v>
      </c>
      <c r="J540" s="86">
        <v>6.6605205530689826E-4</v>
      </c>
    </row>
    <row r="541" spans="1:10" x14ac:dyDescent="0.2">
      <c r="A541" s="95" t="s">
        <v>492</v>
      </c>
      <c r="B541" s="96">
        <v>26</v>
      </c>
      <c r="C541" s="97" t="s">
        <v>324</v>
      </c>
      <c r="D541" s="98">
        <v>118</v>
      </c>
      <c r="E541" s="95" t="s">
        <v>332</v>
      </c>
      <c r="F541" s="99"/>
      <c r="G541" s="100">
        <v>3.0834999999999999</v>
      </c>
      <c r="H541" s="86">
        <v>0.95620698201248333</v>
      </c>
      <c r="I541" s="85">
        <v>8.799999999999919E-3</v>
      </c>
      <c r="J541" s="86">
        <v>3.6998462874748839E-4</v>
      </c>
    </row>
    <row r="542" spans="1:10" x14ac:dyDescent="0.2">
      <c r="A542" s="95" t="s">
        <v>492</v>
      </c>
      <c r="B542" s="96">
        <v>27</v>
      </c>
      <c r="C542" s="97" t="s">
        <v>333</v>
      </c>
      <c r="D542" s="98">
        <v>119</v>
      </c>
      <c r="E542" s="95" t="s">
        <v>336</v>
      </c>
      <c r="F542" s="95" t="s">
        <v>20</v>
      </c>
      <c r="G542" s="101"/>
      <c r="H542" s="86"/>
      <c r="I542" s="85" t="s">
        <v>513</v>
      </c>
      <c r="J542" s="86"/>
    </row>
    <row r="543" spans="1:10" x14ac:dyDescent="0.2">
      <c r="A543" s="95" t="s">
        <v>492</v>
      </c>
      <c r="B543" s="96">
        <v>27</v>
      </c>
      <c r="C543" s="97" t="s">
        <v>333</v>
      </c>
      <c r="D543" s="98">
        <v>120</v>
      </c>
      <c r="E543" s="95" t="s">
        <v>338</v>
      </c>
      <c r="F543" s="99"/>
      <c r="G543" s="100">
        <v>-0.52729999999999999</v>
      </c>
      <c r="H543" s="86">
        <v>0.3711468400179278</v>
      </c>
      <c r="I543" s="85">
        <v>2.0100000000000007E-2</v>
      </c>
      <c r="J543" s="86">
        <v>4.6790010485415756E-3</v>
      </c>
    </row>
    <row r="544" spans="1:10" x14ac:dyDescent="0.2">
      <c r="A544" s="95" t="s">
        <v>492</v>
      </c>
      <c r="B544" s="96">
        <v>27</v>
      </c>
      <c r="C544" s="97" t="s">
        <v>333</v>
      </c>
      <c r="D544" s="98">
        <v>121</v>
      </c>
      <c r="E544" s="95" t="s">
        <v>339</v>
      </c>
      <c r="F544" s="99"/>
      <c r="G544" s="100">
        <v>-0.9</v>
      </c>
      <c r="H544" s="86">
        <v>0.289050497374996</v>
      </c>
      <c r="I544" s="85">
        <v>5.8400000000000007E-2</v>
      </c>
      <c r="J544" s="86">
        <v>1.1851841508690453E-2</v>
      </c>
    </row>
    <row r="545" spans="1:10" x14ac:dyDescent="0.2">
      <c r="A545" s="95" t="s">
        <v>492</v>
      </c>
      <c r="B545" s="96">
        <v>27</v>
      </c>
      <c r="C545" s="97" t="s">
        <v>333</v>
      </c>
      <c r="D545" s="98">
        <v>122</v>
      </c>
      <c r="E545" s="95" t="s">
        <v>341</v>
      </c>
      <c r="F545" s="99"/>
      <c r="G545" s="100">
        <v>-0.67059999999999997</v>
      </c>
      <c r="H545" s="86">
        <v>0.33836250378084876</v>
      </c>
      <c r="I545" s="85">
        <v>8.7400000000000033E-2</v>
      </c>
      <c r="J545" s="86">
        <v>1.9281858515659001E-2</v>
      </c>
    </row>
    <row r="546" spans="1:10" x14ac:dyDescent="0.2">
      <c r="A546" s="95" t="s">
        <v>492</v>
      </c>
      <c r="B546" s="96">
        <v>27</v>
      </c>
      <c r="C546" s="97" t="s">
        <v>333</v>
      </c>
      <c r="D546" s="98">
        <v>123</v>
      </c>
      <c r="E546" s="95" t="s">
        <v>344</v>
      </c>
      <c r="F546" s="99"/>
      <c r="G546" s="100">
        <v>-1.7843</v>
      </c>
      <c r="H546" s="86">
        <v>0.14377298289160539</v>
      </c>
      <c r="I546" s="85">
        <v>7.5099999999999945E-2</v>
      </c>
      <c r="J546" s="86">
        <v>8.9999807262680365E-3</v>
      </c>
    </row>
    <row r="547" spans="1:10" x14ac:dyDescent="0.2">
      <c r="A547" s="95" t="s">
        <v>492</v>
      </c>
      <c r="B547" s="96">
        <v>28</v>
      </c>
      <c r="C547" s="97" t="s">
        <v>345</v>
      </c>
      <c r="D547" s="98">
        <v>124</v>
      </c>
      <c r="E547" s="95" t="s">
        <v>348</v>
      </c>
      <c r="F547" s="95" t="s">
        <v>20</v>
      </c>
      <c r="G547" s="101"/>
      <c r="H547" s="86"/>
      <c r="I547" s="85" t="s">
        <v>513</v>
      </c>
      <c r="J547" s="86"/>
    </row>
    <row r="548" spans="1:10" x14ac:dyDescent="0.2">
      <c r="A548" s="95" t="s">
        <v>492</v>
      </c>
      <c r="B548" s="96">
        <v>28</v>
      </c>
      <c r="C548" s="97" t="s">
        <v>345</v>
      </c>
      <c r="D548" s="98">
        <v>125</v>
      </c>
      <c r="E548" s="95" t="s">
        <v>349</v>
      </c>
      <c r="F548" s="99"/>
      <c r="G548" s="100">
        <v>-9.9500000000000005E-2</v>
      </c>
      <c r="H548" s="86">
        <v>0.47514550209588086</v>
      </c>
      <c r="I548" s="85">
        <v>-2.1000000000000046E-3</v>
      </c>
      <c r="J548" s="86">
        <v>-5.2372987658116932E-4</v>
      </c>
    </row>
    <row r="549" spans="1:10" x14ac:dyDescent="0.2">
      <c r="A549" s="95" t="s">
        <v>492</v>
      </c>
      <c r="B549" s="96">
        <v>28</v>
      </c>
      <c r="C549" s="97" t="s">
        <v>345</v>
      </c>
      <c r="D549" s="98">
        <v>126</v>
      </c>
      <c r="E549" s="95" t="s">
        <v>350</v>
      </c>
      <c r="F549" s="99"/>
      <c r="G549" s="100">
        <v>-0.30399999999999999</v>
      </c>
      <c r="H549" s="86">
        <v>0.42457994232737334</v>
      </c>
      <c r="I549" s="85">
        <v>-7.999999999999674E-4</v>
      </c>
      <c r="J549" s="86">
        <v>-1.9546123485403299E-4</v>
      </c>
    </row>
    <row r="550" spans="1:10" x14ac:dyDescent="0.2">
      <c r="A550" s="95" t="s">
        <v>492</v>
      </c>
      <c r="B550" s="96">
        <v>28</v>
      </c>
      <c r="C550" s="97" t="s">
        <v>345</v>
      </c>
      <c r="D550" s="98">
        <v>127</v>
      </c>
      <c r="E550" s="95" t="s">
        <v>352</v>
      </c>
      <c r="F550" s="99"/>
      <c r="G550" s="100">
        <v>-0.45350000000000001</v>
      </c>
      <c r="H550" s="86">
        <v>0.38852893265718519</v>
      </c>
      <c r="I550" s="85">
        <v>-2.4500000000000022E-2</v>
      </c>
      <c r="J550" s="86">
        <v>-5.8362149418149656E-3</v>
      </c>
    </row>
    <row r="551" spans="1:10" x14ac:dyDescent="0.2">
      <c r="A551" s="95" t="s">
        <v>492</v>
      </c>
      <c r="B551" s="96">
        <v>29</v>
      </c>
      <c r="C551" s="97" t="s">
        <v>353</v>
      </c>
      <c r="D551" s="98">
        <v>128</v>
      </c>
      <c r="E551" s="95" t="s">
        <v>357</v>
      </c>
      <c r="F551" s="95" t="s">
        <v>20</v>
      </c>
      <c r="G551" s="101"/>
      <c r="H551" s="86"/>
      <c r="I551" s="85" t="s">
        <v>513</v>
      </c>
      <c r="J551" s="86"/>
    </row>
    <row r="552" spans="1:10" x14ac:dyDescent="0.2">
      <c r="A552" s="95" t="s">
        <v>492</v>
      </c>
      <c r="B552" s="96">
        <v>29</v>
      </c>
      <c r="C552" s="97" t="s">
        <v>353</v>
      </c>
      <c r="D552" s="98">
        <v>129</v>
      </c>
      <c r="E552" s="95" t="s">
        <v>359</v>
      </c>
      <c r="F552" s="99"/>
      <c r="G552" s="100">
        <v>-3.8399999999999997E-2</v>
      </c>
      <c r="H552" s="86">
        <v>0.4904011794740798</v>
      </c>
      <c r="I552" s="85" t="s">
        <v>519</v>
      </c>
      <c r="J552" s="86" t="s">
        <v>513</v>
      </c>
    </row>
    <row r="553" spans="1:10" x14ac:dyDescent="0.2">
      <c r="A553" s="95" t="s">
        <v>492</v>
      </c>
      <c r="B553" s="96">
        <v>29</v>
      </c>
      <c r="C553" s="97" t="s">
        <v>353</v>
      </c>
      <c r="D553" s="98">
        <v>130</v>
      </c>
      <c r="E553" s="95" t="s">
        <v>361</v>
      </c>
      <c r="F553" s="99"/>
      <c r="G553" s="100">
        <v>-4.82E-2</v>
      </c>
      <c r="H553" s="86">
        <v>0.48795233237830071</v>
      </c>
      <c r="I553" s="85" t="s">
        <v>519</v>
      </c>
      <c r="J553" s="86" t="s">
        <v>513</v>
      </c>
    </row>
    <row r="554" spans="1:10" x14ac:dyDescent="0.2">
      <c r="A554" s="95" t="s">
        <v>492</v>
      </c>
      <c r="B554" s="96">
        <v>29</v>
      </c>
      <c r="C554" s="97" t="s">
        <v>353</v>
      </c>
      <c r="D554" s="98">
        <v>131</v>
      </c>
      <c r="E554" s="95" t="s">
        <v>363</v>
      </c>
      <c r="F554" s="99"/>
      <c r="G554" s="100">
        <v>-4.3799999999999999E-2</v>
      </c>
      <c r="H554" s="86">
        <v>0.48905175024072756</v>
      </c>
      <c r="I554" s="85" t="s">
        <v>519</v>
      </c>
      <c r="J554" s="86" t="s">
        <v>513</v>
      </c>
    </row>
    <row r="555" spans="1:10" x14ac:dyDescent="0.2">
      <c r="A555" s="95" t="s">
        <v>492</v>
      </c>
      <c r="B555" s="98">
        <v>30</v>
      </c>
      <c r="C555" s="97" t="s">
        <v>364</v>
      </c>
      <c r="D555" s="98">
        <v>132</v>
      </c>
      <c r="E555" s="95" t="s">
        <v>458</v>
      </c>
      <c r="F555" s="95" t="s">
        <v>20</v>
      </c>
      <c r="G555" s="101"/>
      <c r="H555" s="86"/>
      <c r="I555" s="85" t="s">
        <v>513</v>
      </c>
      <c r="J555" s="86"/>
    </row>
    <row r="556" spans="1:10" x14ac:dyDescent="0.2">
      <c r="A556" s="95" t="s">
        <v>492</v>
      </c>
      <c r="B556" s="98">
        <v>30</v>
      </c>
      <c r="C556" s="97" t="s">
        <v>364</v>
      </c>
      <c r="D556" s="98">
        <v>133</v>
      </c>
      <c r="E556" s="95" t="s">
        <v>369</v>
      </c>
      <c r="F556" s="102"/>
      <c r="G556" s="100">
        <v>-8.1299999999999997E-2</v>
      </c>
      <c r="H556" s="86">
        <v>0.47968618776772798</v>
      </c>
      <c r="I556" s="85">
        <v>-1.6999999999999932E-3</v>
      </c>
      <c r="J556" s="86">
        <v>-4.2431304417306359E-4</v>
      </c>
    </row>
    <row r="557" spans="1:10" x14ac:dyDescent="0.2">
      <c r="A557" s="95" t="s">
        <v>492</v>
      </c>
      <c r="B557" s="98">
        <v>30</v>
      </c>
      <c r="C557" s="97" t="s">
        <v>364</v>
      </c>
      <c r="D557" s="98">
        <v>134</v>
      </c>
      <c r="E557" s="95" t="s">
        <v>485</v>
      </c>
      <c r="F557" s="102"/>
      <c r="G557" s="100">
        <v>6.7900000000000002E-2</v>
      </c>
      <c r="H557" s="86">
        <v>0.51696848119627348</v>
      </c>
      <c r="I557" s="85">
        <v>3.0000000000000027E-3</v>
      </c>
      <c r="J557" s="86">
        <v>7.4917378708139193E-4</v>
      </c>
    </row>
    <row r="558" spans="1:10" x14ac:dyDescent="0.2">
      <c r="A558" s="104" t="s">
        <v>492</v>
      </c>
      <c r="B558" s="98">
        <v>30</v>
      </c>
      <c r="C558" s="97" t="s">
        <v>364</v>
      </c>
      <c r="D558" s="96">
        <v>135</v>
      </c>
      <c r="E558" s="104" t="s">
        <v>484</v>
      </c>
      <c r="F558" s="102"/>
      <c r="G558" s="105">
        <v>-0.1366</v>
      </c>
      <c r="H558" s="86">
        <v>0.46590300309858002</v>
      </c>
      <c r="I558" s="85">
        <v>-7.5000000000000067E-3</v>
      </c>
      <c r="J558" s="86">
        <v>-1.8667490896736028E-3</v>
      </c>
    </row>
    <row r="559" spans="1:10" x14ac:dyDescent="0.2">
      <c r="A559" s="95" t="s">
        <v>492</v>
      </c>
      <c r="B559" s="96">
        <v>31</v>
      </c>
      <c r="C559" s="97" t="s">
        <v>375</v>
      </c>
      <c r="D559" s="98">
        <v>136</v>
      </c>
      <c r="E559" s="95" t="s">
        <v>379</v>
      </c>
      <c r="F559" s="102"/>
      <c r="G559" s="100">
        <v>5.2900000000000003E-2</v>
      </c>
      <c r="H559" s="86">
        <v>0.51322191678178719</v>
      </c>
      <c r="I559" s="85">
        <v>-2.3199999999999998E-2</v>
      </c>
      <c r="J559" s="86">
        <v>-5.7939070514329005E-3</v>
      </c>
    </row>
    <row r="560" spans="1:10" x14ac:dyDescent="0.2">
      <c r="A560" s="95" t="s">
        <v>492</v>
      </c>
      <c r="B560" s="96">
        <v>31</v>
      </c>
      <c r="C560" s="97" t="s">
        <v>375</v>
      </c>
      <c r="D560" s="98">
        <v>137</v>
      </c>
      <c r="E560" s="95" t="s">
        <v>381</v>
      </c>
      <c r="F560" s="102"/>
      <c r="G560" s="100">
        <v>-0.16170000000000001</v>
      </c>
      <c r="H560" s="86">
        <v>0.45966285263551587</v>
      </c>
      <c r="I560" s="85">
        <v>-1.9400000000000001E-2</v>
      </c>
      <c r="J560" s="86">
        <v>-4.8220567627757505E-3</v>
      </c>
    </row>
    <row r="561" spans="1:10" x14ac:dyDescent="0.2">
      <c r="A561" s="95" t="s">
        <v>492</v>
      </c>
      <c r="B561" s="96">
        <v>31</v>
      </c>
      <c r="C561" s="97" t="s">
        <v>375</v>
      </c>
      <c r="D561" s="98">
        <v>138</v>
      </c>
      <c r="E561" s="95" t="s">
        <v>382</v>
      </c>
      <c r="F561" s="102"/>
      <c r="G561" s="100">
        <v>-3.7100000000000001E-2</v>
      </c>
      <c r="H561" s="86">
        <v>0.49072606370382016</v>
      </c>
      <c r="I561" s="85">
        <v>-5.7000000000000037E-3</v>
      </c>
      <c r="J561" s="86">
        <v>-1.4245812147601344E-3</v>
      </c>
    </row>
    <row r="562" spans="1:10" x14ac:dyDescent="0.2">
      <c r="A562" s="95" t="s">
        <v>492</v>
      </c>
      <c r="B562" s="96">
        <v>31</v>
      </c>
      <c r="C562" s="97" t="s">
        <v>375</v>
      </c>
      <c r="D562" s="98">
        <v>139</v>
      </c>
      <c r="E562" s="95" t="s">
        <v>384</v>
      </c>
      <c r="F562" s="102"/>
      <c r="G562" s="100">
        <v>-7.5600000000000001E-2</v>
      </c>
      <c r="H562" s="86">
        <v>0.48110899655018269</v>
      </c>
      <c r="I562" s="85">
        <v>-2.4899999999999999E-2</v>
      </c>
      <c r="J562" s="86">
        <v>-6.2187178321527203E-3</v>
      </c>
    </row>
    <row r="563" spans="1:10" x14ac:dyDescent="0.2">
      <c r="A563" s="95" t="s">
        <v>492</v>
      </c>
      <c r="B563" s="96">
        <v>31</v>
      </c>
      <c r="C563" s="97" t="s">
        <v>375</v>
      </c>
      <c r="D563" s="98">
        <v>140</v>
      </c>
      <c r="E563" s="95" t="s">
        <v>386</v>
      </c>
      <c r="F563" s="102"/>
      <c r="G563" s="100">
        <v>3.95E-2</v>
      </c>
      <c r="H563" s="86">
        <v>0.50987371624456845</v>
      </c>
      <c r="I563" s="85">
        <v>-2.8999999999999998E-3</v>
      </c>
      <c r="J563" s="86">
        <v>-7.2469601953428775E-4</v>
      </c>
    </row>
    <row r="564" spans="1:10" x14ac:dyDescent="0.2">
      <c r="A564" s="95" t="s">
        <v>492</v>
      </c>
      <c r="B564" s="96">
        <v>31</v>
      </c>
      <c r="C564" s="97" t="s">
        <v>375</v>
      </c>
      <c r="D564" s="98">
        <v>141</v>
      </c>
      <c r="E564" s="95" t="s">
        <v>388</v>
      </c>
      <c r="F564" s="102"/>
      <c r="G564" s="100">
        <v>-0.151</v>
      </c>
      <c r="H564" s="86">
        <v>0.46232156497496207</v>
      </c>
      <c r="I564" s="85">
        <v>1.4100000000000001E-2</v>
      </c>
      <c r="J564" s="86">
        <v>3.5030636358420186E-3</v>
      </c>
    </row>
    <row r="565" spans="1:10" x14ac:dyDescent="0.2">
      <c r="A565" s="95" t="s">
        <v>492</v>
      </c>
      <c r="B565" s="96">
        <v>31</v>
      </c>
      <c r="C565" s="97" t="s">
        <v>375</v>
      </c>
      <c r="D565" s="98">
        <v>143</v>
      </c>
      <c r="E565" s="95" t="s">
        <v>392</v>
      </c>
      <c r="F565" s="99"/>
      <c r="G565" s="100">
        <v>0.14019999999999999</v>
      </c>
      <c r="H565" s="86">
        <v>0.53499270060844495</v>
      </c>
      <c r="I565" s="85">
        <v>5.9999999999999776E-3</v>
      </c>
      <c r="J565" s="86">
        <v>1.492962043184054E-3</v>
      </c>
    </row>
    <row r="566" spans="1:10" x14ac:dyDescent="0.2">
      <c r="A566" s="95" t="s">
        <v>492</v>
      </c>
      <c r="B566" s="96">
        <v>31</v>
      </c>
      <c r="C566" s="97" t="s">
        <v>375</v>
      </c>
      <c r="D566" s="98">
        <v>144</v>
      </c>
      <c r="E566" s="95" t="s">
        <v>394</v>
      </c>
      <c r="F566" s="102"/>
      <c r="G566" s="100">
        <v>4.87E-2</v>
      </c>
      <c r="H566" s="86">
        <v>0.51217259429341155</v>
      </c>
      <c r="I566" s="85">
        <v>-3.4000000000000002E-3</v>
      </c>
      <c r="J566" s="86">
        <v>-8.4946024025200906E-4</v>
      </c>
    </row>
    <row r="567" spans="1:10" x14ac:dyDescent="0.2">
      <c r="A567" s="95" t="s">
        <v>492</v>
      </c>
      <c r="B567" s="96">
        <v>31</v>
      </c>
      <c r="C567" s="97" t="s">
        <v>375</v>
      </c>
      <c r="D567" s="98">
        <v>146</v>
      </c>
      <c r="E567" s="95" t="s">
        <v>399</v>
      </c>
      <c r="F567" s="102"/>
      <c r="G567" s="101"/>
      <c r="H567" s="86" t="s">
        <v>513</v>
      </c>
      <c r="I567" s="85" t="s">
        <v>523</v>
      </c>
      <c r="J567" s="86" t="s">
        <v>513</v>
      </c>
    </row>
    <row r="568" spans="1:10" x14ac:dyDescent="0.2">
      <c r="A568" s="95" t="s">
        <v>492</v>
      </c>
      <c r="B568" s="96">
        <v>31</v>
      </c>
      <c r="C568" s="97" t="s">
        <v>375</v>
      </c>
      <c r="D568" s="98">
        <v>147</v>
      </c>
      <c r="E568" s="95" t="s">
        <v>401</v>
      </c>
      <c r="F568" s="99"/>
      <c r="G568" s="100">
        <v>-0.18990000000000001</v>
      </c>
      <c r="H568" s="86">
        <v>0.45266715769982291</v>
      </c>
      <c r="I568" s="85">
        <v>-5.0800000000000012E-2</v>
      </c>
      <c r="J568" s="86">
        <v>-1.2613805259982291E-2</v>
      </c>
    </row>
    <row r="569" spans="1:10" x14ac:dyDescent="0.2">
      <c r="A569" s="95" t="s">
        <v>492</v>
      </c>
      <c r="B569" s="96">
        <v>31</v>
      </c>
      <c r="C569" s="97" t="s">
        <v>375</v>
      </c>
      <c r="D569" s="98">
        <v>148</v>
      </c>
      <c r="E569" s="95" t="s">
        <v>482</v>
      </c>
      <c r="F569" s="102"/>
      <c r="G569" s="100">
        <v>7.1900000000000006E-2</v>
      </c>
      <c r="H569" s="86">
        <v>0.51796726035609031</v>
      </c>
      <c r="I569" s="85" t="s">
        <v>519</v>
      </c>
      <c r="J569" s="86" t="s">
        <v>513</v>
      </c>
    </row>
    <row r="570" spans="1:10" x14ac:dyDescent="0.2">
      <c r="A570" s="95" t="s">
        <v>492</v>
      </c>
      <c r="B570" s="96">
        <v>31</v>
      </c>
      <c r="C570" s="97" t="s">
        <v>375</v>
      </c>
      <c r="D570" s="98">
        <v>149</v>
      </c>
      <c r="E570" s="95" t="s">
        <v>407</v>
      </c>
      <c r="F570" s="102"/>
      <c r="G570" s="100">
        <v>-7.6899999999999996E-2</v>
      </c>
      <c r="H570" s="86">
        <v>0.48078446849676049</v>
      </c>
      <c r="I570" s="85">
        <v>-1.1399999999999993E-2</v>
      </c>
      <c r="J570" s="86">
        <v>-2.8463833962897866E-3</v>
      </c>
    </row>
    <row r="571" spans="1:10" x14ac:dyDescent="0.2">
      <c r="A571" s="95" t="s">
        <v>492</v>
      </c>
      <c r="B571" s="96">
        <v>31</v>
      </c>
      <c r="C571" s="97" t="s">
        <v>375</v>
      </c>
      <c r="D571" s="98">
        <v>150</v>
      </c>
      <c r="E571" s="95" t="s">
        <v>483</v>
      </c>
      <c r="F571" s="102"/>
      <c r="G571" s="100">
        <v>3.0599999999999999E-2</v>
      </c>
      <c r="H571" s="86">
        <v>0.50764940312638884</v>
      </c>
      <c r="I571" s="85" t="s">
        <v>519</v>
      </c>
      <c r="J571" s="86" t="s">
        <v>513</v>
      </c>
    </row>
    <row r="572" spans="1:10" x14ac:dyDescent="0.2">
      <c r="A572" s="95" t="s">
        <v>492</v>
      </c>
      <c r="B572" s="96">
        <v>31</v>
      </c>
      <c r="C572" s="97" t="s">
        <v>375</v>
      </c>
      <c r="D572" s="98">
        <v>151</v>
      </c>
      <c r="E572" s="95" t="s">
        <v>413</v>
      </c>
      <c r="F572" s="102"/>
      <c r="G572" s="100">
        <v>7.1999999999999995E-2</v>
      </c>
      <c r="H572" s="86">
        <v>0.51799222802896483</v>
      </c>
      <c r="I572" s="85">
        <v>-6.0000000000000053E-3</v>
      </c>
      <c r="J572" s="86">
        <v>-1.4978914822809664E-3</v>
      </c>
    </row>
    <row r="573" spans="1:10" x14ac:dyDescent="0.2">
      <c r="A573" s="95" t="s">
        <v>492</v>
      </c>
      <c r="B573" s="96">
        <v>31</v>
      </c>
      <c r="C573" s="97" t="s">
        <v>375</v>
      </c>
      <c r="D573" s="98">
        <v>152</v>
      </c>
      <c r="E573" s="95" t="s">
        <v>415</v>
      </c>
      <c r="F573" s="102"/>
      <c r="G573" s="100">
        <v>0.14599999999999999</v>
      </c>
      <c r="H573" s="86">
        <v>0.53643530174064413</v>
      </c>
      <c r="I573" s="85">
        <v>9.099999999999997E-3</v>
      </c>
      <c r="J573" s="86">
        <v>2.2636543849502422E-3</v>
      </c>
    </row>
    <row r="574" spans="1:10" x14ac:dyDescent="0.2">
      <c r="A574" s="95" t="s">
        <v>492</v>
      </c>
      <c r="B574" s="96">
        <v>31</v>
      </c>
      <c r="C574" s="97" t="s">
        <v>375</v>
      </c>
      <c r="D574" s="98">
        <v>153</v>
      </c>
      <c r="E574" s="95" t="s">
        <v>417</v>
      </c>
      <c r="F574" s="102"/>
      <c r="G574" s="100">
        <v>0.23069999999999999</v>
      </c>
      <c r="H574" s="86">
        <v>0.55742055354905329</v>
      </c>
      <c r="I574" s="85">
        <v>-1.8000000000000238E-3</v>
      </c>
      <c r="J574" s="86">
        <v>-4.4401917168113147E-4</v>
      </c>
    </row>
    <row r="575" spans="1:10" x14ac:dyDescent="0.2">
      <c r="A575" s="95" t="s">
        <v>492</v>
      </c>
      <c r="B575" s="99"/>
      <c r="C575" s="97" t="s">
        <v>478</v>
      </c>
      <c r="D575" s="98">
        <v>154</v>
      </c>
      <c r="E575" s="95" t="s">
        <v>479</v>
      </c>
      <c r="F575" s="99"/>
      <c r="G575" s="100">
        <v>1.6879</v>
      </c>
      <c r="H575" s="86">
        <v>0.84394778976966556</v>
      </c>
      <c r="I575" s="85">
        <v>0.15399999999999991</v>
      </c>
      <c r="J575" s="86">
        <v>2.1371575431804901E-2</v>
      </c>
    </row>
    <row r="576" spans="1:10" x14ac:dyDescent="0.2">
      <c r="A576" s="95" t="s">
        <v>517</v>
      </c>
      <c r="B576" s="96">
        <v>1</v>
      </c>
      <c r="C576" s="97" t="s">
        <v>8</v>
      </c>
      <c r="D576" s="98">
        <v>1</v>
      </c>
      <c r="E576" s="95" t="s">
        <v>13</v>
      </c>
      <c r="F576" s="99"/>
      <c r="G576" s="100">
        <v>-0.2049</v>
      </c>
      <c r="H576" s="86">
        <v>0.4489534699915293</v>
      </c>
      <c r="I576" s="85">
        <v>-5.2999999999999992E-3</v>
      </c>
      <c r="J576" s="86">
        <v>-1.3115412973551677E-3</v>
      </c>
    </row>
    <row r="577" spans="1:10" x14ac:dyDescent="0.2">
      <c r="A577" s="95" t="s">
        <v>517</v>
      </c>
      <c r="B577" s="96">
        <v>1</v>
      </c>
      <c r="C577" s="97" t="s">
        <v>8</v>
      </c>
      <c r="D577" s="98">
        <v>2</v>
      </c>
      <c r="E577" s="95" t="s">
        <v>15</v>
      </c>
      <c r="F577" s="99"/>
      <c r="G577" s="100">
        <v>-0.13059999999999999</v>
      </c>
      <c r="H577" s="86">
        <v>0.46739632849488882</v>
      </c>
      <c r="I577" s="85">
        <v>5.0000000000000044E-4</v>
      </c>
      <c r="J577" s="86">
        <v>1.2446646867719791E-4</v>
      </c>
    </row>
    <row r="578" spans="1:10" x14ac:dyDescent="0.2">
      <c r="A578" s="95" t="s">
        <v>517</v>
      </c>
      <c r="B578" s="96">
        <v>1</v>
      </c>
      <c r="C578" s="97" t="s">
        <v>8</v>
      </c>
      <c r="D578" s="98">
        <v>3</v>
      </c>
      <c r="E578" s="95" t="s">
        <v>17</v>
      </c>
      <c r="F578" s="99"/>
      <c r="G578" s="100">
        <v>-0.1056</v>
      </c>
      <c r="H578" s="86">
        <v>0.47362450566521325</v>
      </c>
      <c r="I578" s="85">
        <v>6.0000000000000331E-4</v>
      </c>
      <c r="J578" s="86">
        <v>1.4958022834027362E-4</v>
      </c>
    </row>
    <row r="579" spans="1:10" x14ac:dyDescent="0.2">
      <c r="A579" s="95" t="s">
        <v>517</v>
      </c>
      <c r="B579" s="96">
        <v>1</v>
      </c>
      <c r="C579" s="97" t="s">
        <v>8</v>
      </c>
      <c r="D579" s="98">
        <v>4</v>
      </c>
      <c r="E579" s="95" t="s">
        <v>19</v>
      </c>
      <c r="F579" s="95" t="s">
        <v>20</v>
      </c>
      <c r="G579" s="101"/>
      <c r="H579" s="86"/>
      <c r="I579" s="85" t="s">
        <v>513</v>
      </c>
      <c r="J579" s="86"/>
    </row>
    <row r="580" spans="1:10" x14ac:dyDescent="0.2">
      <c r="A580" s="95" t="s">
        <v>517</v>
      </c>
      <c r="B580" s="96">
        <v>1</v>
      </c>
      <c r="C580" s="97" t="s">
        <v>8</v>
      </c>
      <c r="D580" s="98">
        <v>5</v>
      </c>
      <c r="E580" s="95" t="s">
        <v>22</v>
      </c>
      <c r="F580" s="99"/>
      <c r="G580" s="100">
        <v>-2.0799999999999999E-2</v>
      </c>
      <c r="H580" s="86">
        <v>0.49480018746922272</v>
      </c>
      <c r="I580" s="85">
        <v>-4.9999999999999975E-3</v>
      </c>
      <c r="J580" s="86">
        <v>-1.2498947018926287E-3</v>
      </c>
    </row>
    <row r="581" spans="1:10" x14ac:dyDescent="0.2">
      <c r="A581" s="95" t="s">
        <v>517</v>
      </c>
      <c r="B581" s="96">
        <v>1</v>
      </c>
      <c r="C581" s="97" t="s">
        <v>8</v>
      </c>
      <c r="D581" s="98">
        <v>6</v>
      </c>
      <c r="E581" s="95" t="s">
        <v>24</v>
      </c>
      <c r="F581" s="99"/>
      <c r="G581" s="100">
        <v>-1.03E-2</v>
      </c>
      <c r="H581" s="86">
        <v>0.4974250227649043</v>
      </c>
      <c r="I581" s="85">
        <v>-8.2000000000000007E-3</v>
      </c>
      <c r="J581" s="86">
        <v>-2.0499774280330896E-3</v>
      </c>
    </row>
    <row r="582" spans="1:10" x14ac:dyDescent="0.2">
      <c r="A582" s="95" t="s">
        <v>517</v>
      </c>
      <c r="B582" s="96">
        <v>1</v>
      </c>
      <c r="C582" s="97" t="s">
        <v>8</v>
      </c>
      <c r="D582" s="98">
        <v>7</v>
      </c>
      <c r="E582" s="95" t="s">
        <v>26</v>
      </c>
      <c r="F582" s="99"/>
      <c r="G582" s="100">
        <v>-2.76E-2</v>
      </c>
      <c r="H582" s="86">
        <v>0.49310043797863662</v>
      </c>
      <c r="I582" s="85">
        <v>-1.41E-2</v>
      </c>
      <c r="J582" s="86">
        <v>-3.5246132782417172E-3</v>
      </c>
    </row>
    <row r="583" spans="1:10" x14ac:dyDescent="0.2">
      <c r="A583" s="95" t="s">
        <v>517</v>
      </c>
      <c r="B583" s="96">
        <v>1</v>
      </c>
      <c r="C583" s="97" t="s">
        <v>8</v>
      </c>
      <c r="D583" s="98">
        <v>8</v>
      </c>
      <c r="E583" s="95" t="s">
        <v>28</v>
      </c>
      <c r="F583" s="99"/>
      <c r="G583" s="100">
        <v>-7.2700000000000001E-2</v>
      </c>
      <c r="H583" s="86">
        <v>0.48183300078352631</v>
      </c>
      <c r="I583" s="85">
        <v>-1.9000000000000003E-2</v>
      </c>
      <c r="J583" s="86">
        <v>-4.7452244146172218E-3</v>
      </c>
    </row>
    <row r="584" spans="1:10" x14ac:dyDescent="0.2">
      <c r="A584" s="95" t="s">
        <v>517</v>
      </c>
      <c r="B584" s="96">
        <v>1</v>
      </c>
      <c r="C584" s="97" t="s">
        <v>8</v>
      </c>
      <c r="D584" s="98">
        <v>9</v>
      </c>
      <c r="E584" s="95" t="s">
        <v>30</v>
      </c>
      <c r="F584" s="99"/>
      <c r="G584" s="100">
        <v>-7.9299999999999995E-2</v>
      </c>
      <c r="H584" s="86">
        <v>0.48018538258049437</v>
      </c>
      <c r="I584" s="85">
        <v>-2.6899999999999993E-2</v>
      </c>
      <c r="J584" s="86">
        <v>-6.7176140513717786E-3</v>
      </c>
    </row>
    <row r="585" spans="1:10" x14ac:dyDescent="0.2">
      <c r="A585" s="95" t="s">
        <v>517</v>
      </c>
      <c r="B585" s="96">
        <v>1</v>
      </c>
      <c r="C585" s="97" t="s">
        <v>8</v>
      </c>
      <c r="D585" s="98">
        <v>10</v>
      </c>
      <c r="E585" s="95" t="s">
        <v>32</v>
      </c>
      <c r="F585" s="99"/>
      <c r="G585" s="100">
        <v>-0.1963</v>
      </c>
      <c r="H585" s="86">
        <v>0.45108198185511916</v>
      </c>
      <c r="I585" s="85">
        <v>-3.6500000000000005E-2</v>
      </c>
      <c r="J585" s="86">
        <v>-9.0528153461560401E-3</v>
      </c>
    </row>
    <row r="586" spans="1:10" x14ac:dyDescent="0.2">
      <c r="A586" s="95" t="s">
        <v>517</v>
      </c>
      <c r="B586" s="98">
        <v>2</v>
      </c>
      <c r="C586" s="97" t="s">
        <v>33</v>
      </c>
      <c r="D586" s="98">
        <v>11</v>
      </c>
      <c r="E586" s="95" t="s">
        <v>37</v>
      </c>
      <c r="F586" s="95" t="s">
        <v>20</v>
      </c>
      <c r="G586" s="101"/>
      <c r="H586" s="86"/>
      <c r="I586" s="85" t="s">
        <v>513</v>
      </c>
      <c r="J586" s="86"/>
    </row>
    <row r="587" spans="1:10" x14ac:dyDescent="0.2">
      <c r="A587" s="95" t="s">
        <v>517</v>
      </c>
      <c r="B587" s="98">
        <v>2</v>
      </c>
      <c r="C587" s="97" t="s">
        <v>33</v>
      </c>
      <c r="D587" s="98">
        <v>12</v>
      </c>
      <c r="E587" s="95" t="s">
        <v>40</v>
      </c>
      <c r="F587" s="102"/>
      <c r="G587" s="100">
        <v>-5.0500000000000003E-2</v>
      </c>
      <c r="H587" s="86">
        <v>0.48737768239144608</v>
      </c>
      <c r="I587" s="85">
        <v>-4.0000000000000036E-3</v>
      </c>
      <c r="J587" s="86">
        <v>-9.9941183541835121E-4</v>
      </c>
    </row>
    <row r="588" spans="1:10" x14ac:dyDescent="0.2">
      <c r="A588" s="95" t="s">
        <v>517</v>
      </c>
      <c r="B588" s="96">
        <v>3</v>
      </c>
      <c r="C588" s="97" t="s">
        <v>41</v>
      </c>
      <c r="D588" s="98">
        <v>13</v>
      </c>
      <c r="E588" s="95" t="s">
        <v>481</v>
      </c>
      <c r="F588" s="95" t="s">
        <v>20</v>
      </c>
      <c r="G588" s="101"/>
      <c r="H588" s="86"/>
      <c r="I588" s="85" t="s">
        <v>513</v>
      </c>
      <c r="J588" s="86"/>
    </row>
    <row r="589" spans="1:10" x14ac:dyDescent="0.2">
      <c r="A589" s="95" t="s">
        <v>517</v>
      </c>
      <c r="B589" s="96">
        <v>3</v>
      </c>
      <c r="C589" s="97" t="s">
        <v>41</v>
      </c>
      <c r="D589" s="98">
        <v>14</v>
      </c>
      <c r="E589" s="95" t="s">
        <v>44</v>
      </c>
      <c r="F589" s="102"/>
      <c r="G589" s="100">
        <v>-4.9599999999999998E-2</v>
      </c>
      <c r="H589" s="86">
        <v>0.4876025415400756</v>
      </c>
      <c r="I589" s="85">
        <v>-1.72E-2</v>
      </c>
      <c r="J589" s="86">
        <v>-4.2981669735475125E-3</v>
      </c>
    </row>
    <row r="590" spans="1:10" x14ac:dyDescent="0.2">
      <c r="A590" s="95" t="s">
        <v>517</v>
      </c>
      <c r="B590" s="96">
        <v>3</v>
      </c>
      <c r="C590" s="97" t="s">
        <v>41</v>
      </c>
      <c r="D590" s="98">
        <v>15</v>
      </c>
      <c r="E590" s="95" t="s">
        <v>47</v>
      </c>
      <c r="F590" s="102"/>
      <c r="G590" s="100">
        <v>-0.24</v>
      </c>
      <c r="H590" s="86">
        <v>0.44028635073280709</v>
      </c>
      <c r="I590" s="85">
        <v>-2.1699999999999997E-2</v>
      </c>
      <c r="J590" s="86">
        <v>-5.3543518655977396E-3</v>
      </c>
    </row>
    <row r="591" spans="1:10" x14ac:dyDescent="0.2">
      <c r="A591" s="95" t="s">
        <v>517</v>
      </c>
      <c r="B591" s="96">
        <v>3</v>
      </c>
      <c r="C591" s="97" t="s">
        <v>41</v>
      </c>
      <c r="D591" s="98">
        <v>16</v>
      </c>
      <c r="E591" s="95" t="s">
        <v>50</v>
      </c>
      <c r="F591" s="102"/>
      <c r="G591" s="100">
        <v>-0.1913</v>
      </c>
      <c r="H591" s="86">
        <v>0.45232031729733679</v>
      </c>
      <c r="I591" s="85">
        <v>-7.1300000000000002E-2</v>
      </c>
      <c r="J591" s="86">
        <v>-1.771563093809142E-2</v>
      </c>
    </row>
    <row r="592" spans="1:10" x14ac:dyDescent="0.2">
      <c r="A592" s="95" t="s">
        <v>517</v>
      </c>
      <c r="B592" s="96">
        <v>3</v>
      </c>
      <c r="C592" s="97" t="s">
        <v>41</v>
      </c>
      <c r="D592" s="98">
        <v>17</v>
      </c>
      <c r="E592" s="95" t="s">
        <v>53</v>
      </c>
      <c r="F592" s="102"/>
      <c r="G592" s="100">
        <v>1.9300000000000001E-2</v>
      </c>
      <c r="H592" s="86">
        <v>0.50482485023355783</v>
      </c>
      <c r="I592" s="85">
        <v>-6.4999999999999988E-3</v>
      </c>
      <c r="J592" s="86">
        <v>-1.6247920087558709E-3</v>
      </c>
    </row>
    <row r="593" spans="1:10" x14ac:dyDescent="0.2">
      <c r="A593" s="95" t="s">
        <v>517</v>
      </c>
      <c r="B593" s="98">
        <v>4</v>
      </c>
      <c r="C593" s="97" t="s">
        <v>54</v>
      </c>
      <c r="D593" s="98">
        <v>18</v>
      </c>
      <c r="E593" s="95" t="s">
        <v>58</v>
      </c>
      <c r="F593" s="95" t="s">
        <v>20</v>
      </c>
      <c r="G593" s="101"/>
      <c r="H593" s="86"/>
      <c r="I593" s="85" t="s">
        <v>513</v>
      </c>
      <c r="J593" s="86"/>
    </row>
    <row r="594" spans="1:10" x14ac:dyDescent="0.2">
      <c r="A594" s="95" t="s">
        <v>517</v>
      </c>
      <c r="B594" s="98">
        <v>4</v>
      </c>
      <c r="C594" s="97" t="s">
        <v>54</v>
      </c>
      <c r="D594" s="98">
        <v>19</v>
      </c>
      <c r="E594" s="95" t="s">
        <v>61</v>
      </c>
      <c r="F594" s="99"/>
      <c r="G594" s="100">
        <v>-0.32200000000000001</v>
      </c>
      <c r="H594" s="86">
        <v>0.42018841000307505</v>
      </c>
      <c r="I594" s="85">
        <v>-2.8899999999999981E-2</v>
      </c>
      <c r="J594" s="86">
        <v>-7.0566956932768821E-3</v>
      </c>
    </row>
    <row r="595" spans="1:10" x14ac:dyDescent="0.2">
      <c r="A595" s="95" t="s">
        <v>517</v>
      </c>
      <c r="B595" s="98">
        <v>4</v>
      </c>
      <c r="C595" s="97" t="s">
        <v>54</v>
      </c>
      <c r="D595" s="98">
        <v>20</v>
      </c>
      <c r="E595" s="95" t="s">
        <v>66</v>
      </c>
      <c r="F595" s="99"/>
      <c r="G595" s="100">
        <v>-0.25209999999999999</v>
      </c>
      <c r="H595" s="86">
        <v>0.43730668521111027</v>
      </c>
      <c r="I595" s="85">
        <v>-5.8700000000000002E-2</v>
      </c>
      <c r="J595" s="86">
        <v>-1.4493458400494041E-2</v>
      </c>
    </row>
    <row r="596" spans="1:10" x14ac:dyDescent="0.2">
      <c r="A596" s="95" t="s">
        <v>517</v>
      </c>
      <c r="B596" s="98">
        <v>5</v>
      </c>
      <c r="C596" s="97" t="s">
        <v>67</v>
      </c>
      <c r="D596" s="98">
        <v>22</v>
      </c>
      <c r="E596" s="95" t="s">
        <v>74</v>
      </c>
      <c r="F596" s="95" t="s">
        <v>20</v>
      </c>
      <c r="G596" s="101"/>
      <c r="H596" s="86"/>
      <c r="I596" s="85" t="s">
        <v>513</v>
      </c>
      <c r="J596" s="86"/>
    </row>
    <row r="597" spans="1:10" x14ac:dyDescent="0.2">
      <c r="A597" s="95" t="s">
        <v>517</v>
      </c>
      <c r="B597" s="96">
        <v>6</v>
      </c>
      <c r="C597" s="97" t="s">
        <v>75</v>
      </c>
      <c r="D597" s="98">
        <v>25</v>
      </c>
      <c r="E597" s="95" t="s">
        <v>79</v>
      </c>
      <c r="F597" s="102"/>
      <c r="G597" s="100">
        <v>9.4700000000000006E-2</v>
      </c>
      <c r="H597" s="86">
        <v>0.52365732255888986</v>
      </c>
      <c r="I597" s="85">
        <v>3.2100000000000004E-2</v>
      </c>
      <c r="J597" s="86">
        <v>8.0124312730832647E-3</v>
      </c>
    </row>
    <row r="598" spans="1:10" x14ac:dyDescent="0.2">
      <c r="A598" s="95" t="s">
        <v>517</v>
      </c>
      <c r="B598" s="96">
        <v>6</v>
      </c>
      <c r="C598" s="97" t="s">
        <v>75</v>
      </c>
      <c r="D598" s="98">
        <v>28</v>
      </c>
      <c r="E598" s="95" t="s">
        <v>85</v>
      </c>
      <c r="F598" s="99"/>
      <c r="G598" s="100">
        <v>5.79E-2</v>
      </c>
      <c r="H598" s="86">
        <v>0.5144709575106402</v>
      </c>
      <c r="I598" s="85" t="s">
        <v>513</v>
      </c>
      <c r="J598" s="86">
        <v>0</v>
      </c>
    </row>
    <row r="599" spans="1:10" x14ac:dyDescent="0.2">
      <c r="A599" s="95" t="s">
        <v>517</v>
      </c>
      <c r="B599" s="96">
        <v>6</v>
      </c>
      <c r="C599" s="97" t="s">
        <v>75</v>
      </c>
      <c r="D599" s="98">
        <v>32</v>
      </c>
      <c r="E599" s="95" t="s">
        <v>95</v>
      </c>
      <c r="F599" s="102"/>
      <c r="G599" s="100">
        <v>0.1095</v>
      </c>
      <c r="H599" s="86">
        <v>0.52734767999908405</v>
      </c>
      <c r="I599" s="85">
        <v>1.0499999999999995E-2</v>
      </c>
      <c r="J599" s="86">
        <v>2.617874768921058E-3</v>
      </c>
    </row>
    <row r="600" spans="1:10" x14ac:dyDescent="0.2">
      <c r="A600" s="95" t="s">
        <v>517</v>
      </c>
      <c r="B600" s="96">
        <v>6</v>
      </c>
      <c r="C600" s="97" t="s">
        <v>75</v>
      </c>
      <c r="D600" s="98">
        <v>33</v>
      </c>
      <c r="E600" s="95" t="s">
        <v>98</v>
      </c>
      <c r="F600" s="99"/>
      <c r="G600" s="100">
        <v>-6.6100000000000006E-2</v>
      </c>
      <c r="H600" s="86">
        <v>0.48348101413858108</v>
      </c>
      <c r="I600" s="85">
        <v>1.5999999999999903E-3</v>
      </c>
      <c r="J600" s="86">
        <v>3.9955275140185487E-4</v>
      </c>
    </row>
    <row r="601" spans="1:10" x14ac:dyDescent="0.2">
      <c r="A601" s="95" t="s">
        <v>517</v>
      </c>
      <c r="B601" s="96">
        <v>7</v>
      </c>
      <c r="C601" s="97" t="s">
        <v>102</v>
      </c>
      <c r="D601" s="98">
        <v>35</v>
      </c>
      <c r="E601" s="95" t="s">
        <v>115</v>
      </c>
      <c r="F601" s="95" t="s">
        <v>20</v>
      </c>
      <c r="G601" s="101"/>
      <c r="H601" s="86"/>
      <c r="I601" s="85" t="s">
        <v>513</v>
      </c>
      <c r="J601" s="86"/>
    </row>
    <row r="602" spans="1:10" x14ac:dyDescent="0.2">
      <c r="A602" s="95" t="s">
        <v>517</v>
      </c>
      <c r="B602" s="96">
        <v>7</v>
      </c>
      <c r="C602" s="97" t="s">
        <v>486</v>
      </c>
      <c r="D602" s="98">
        <v>39</v>
      </c>
      <c r="E602" s="95" t="s">
        <v>118</v>
      </c>
      <c r="F602" s="99"/>
      <c r="G602" s="100">
        <v>0.10929999999999999</v>
      </c>
      <c r="H602" s="86">
        <v>0.52729782930571034</v>
      </c>
      <c r="I602" s="85">
        <v>2.0999999999999908E-3</v>
      </c>
      <c r="J602" s="86">
        <v>5.2346495536814697E-4</v>
      </c>
    </row>
    <row r="603" spans="1:10" x14ac:dyDescent="0.2">
      <c r="A603" s="95" t="s">
        <v>517</v>
      </c>
      <c r="B603" s="96">
        <v>7</v>
      </c>
      <c r="C603" s="97" t="s">
        <v>486</v>
      </c>
      <c r="D603" s="98">
        <v>40</v>
      </c>
      <c r="E603" s="95" t="s">
        <v>121</v>
      </c>
      <c r="F603" s="95" t="s">
        <v>20</v>
      </c>
      <c r="G603" s="101"/>
      <c r="H603" s="86"/>
      <c r="I603" s="85" t="s">
        <v>513</v>
      </c>
      <c r="J603" s="86"/>
    </row>
    <row r="604" spans="1:10" x14ac:dyDescent="0.2">
      <c r="A604" s="95" t="s">
        <v>517</v>
      </c>
      <c r="B604" s="96">
        <v>7</v>
      </c>
      <c r="C604" s="97" t="s">
        <v>486</v>
      </c>
      <c r="D604" s="98">
        <v>41</v>
      </c>
      <c r="E604" s="95" t="s">
        <v>123</v>
      </c>
      <c r="F604" s="102"/>
      <c r="G604" s="100">
        <v>-0.18590000000000001</v>
      </c>
      <c r="H604" s="86">
        <v>0.45365838245628981</v>
      </c>
      <c r="I604" s="85">
        <v>-1.9000000000000128E-3</v>
      </c>
      <c r="J604" s="86">
        <v>-4.709609895164335E-4</v>
      </c>
    </row>
    <row r="605" spans="1:10" x14ac:dyDescent="0.2">
      <c r="A605" s="95" t="s">
        <v>517</v>
      </c>
      <c r="B605" s="98">
        <v>8</v>
      </c>
      <c r="C605" s="97" t="s">
        <v>124</v>
      </c>
      <c r="D605" s="98">
        <v>42</v>
      </c>
      <c r="E605" s="95" t="s">
        <v>127</v>
      </c>
      <c r="F605" s="95" t="s">
        <v>20</v>
      </c>
      <c r="G605" s="101"/>
      <c r="H605" s="86"/>
      <c r="I605" s="85" t="s">
        <v>513</v>
      </c>
      <c r="J605" s="86"/>
    </row>
    <row r="606" spans="1:10" x14ac:dyDescent="0.2">
      <c r="A606" s="95" t="s">
        <v>517</v>
      </c>
      <c r="B606" s="98">
        <v>8</v>
      </c>
      <c r="C606" s="97" t="s">
        <v>124</v>
      </c>
      <c r="D606" s="98">
        <v>43</v>
      </c>
      <c r="E606" s="95" t="s">
        <v>131</v>
      </c>
      <c r="F606" s="102"/>
      <c r="G606" s="100">
        <v>-0.2107</v>
      </c>
      <c r="H606" s="86">
        <v>0.44751901205228245</v>
      </c>
      <c r="I606" s="85">
        <v>2.2199999999999998E-2</v>
      </c>
      <c r="J606" s="86">
        <v>5.4822431646607273E-3</v>
      </c>
    </row>
    <row r="607" spans="1:10" x14ac:dyDescent="0.2">
      <c r="A607" s="95" t="s">
        <v>517</v>
      </c>
      <c r="B607" s="96">
        <v>9</v>
      </c>
      <c r="C607" s="97" t="s">
        <v>132</v>
      </c>
      <c r="D607" s="98">
        <v>44</v>
      </c>
      <c r="E607" s="95" t="s">
        <v>136</v>
      </c>
      <c r="F607" s="95" t="s">
        <v>20</v>
      </c>
      <c r="G607" s="101"/>
      <c r="H607" s="86"/>
      <c r="I607" s="85" t="s">
        <v>513</v>
      </c>
      <c r="J607" s="86"/>
    </row>
    <row r="608" spans="1:10" x14ac:dyDescent="0.2">
      <c r="A608" s="95" t="s">
        <v>517</v>
      </c>
      <c r="B608" s="96">
        <v>10</v>
      </c>
      <c r="C608" s="97" t="s">
        <v>143</v>
      </c>
      <c r="D608" s="98">
        <v>47</v>
      </c>
      <c r="E608" s="95" t="s">
        <v>147</v>
      </c>
      <c r="F608" s="95" t="s">
        <v>20</v>
      </c>
      <c r="G608" s="101"/>
      <c r="H608" s="86"/>
      <c r="I608" s="85" t="s">
        <v>513</v>
      </c>
      <c r="J608" s="86"/>
    </row>
    <row r="609" spans="1:10" x14ac:dyDescent="0.2">
      <c r="A609" s="95" t="s">
        <v>517</v>
      </c>
      <c r="B609" s="96">
        <v>10</v>
      </c>
      <c r="C609" s="97" t="s">
        <v>143</v>
      </c>
      <c r="D609" s="98">
        <v>48</v>
      </c>
      <c r="E609" s="95" t="s">
        <v>151</v>
      </c>
      <c r="F609" s="102"/>
      <c r="G609" s="100">
        <v>0.13059999999999999</v>
      </c>
      <c r="H609" s="86">
        <v>0.53260367150511112</v>
      </c>
      <c r="I609" s="85">
        <v>2.0899999999999988E-2</v>
      </c>
      <c r="J609" s="86">
        <v>5.2061413579705951E-3</v>
      </c>
    </row>
    <row r="610" spans="1:10" x14ac:dyDescent="0.2">
      <c r="A610" s="95" t="s">
        <v>517</v>
      </c>
      <c r="B610" s="96">
        <v>10</v>
      </c>
      <c r="C610" s="97" t="s">
        <v>143</v>
      </c>
      <c r="D610" s="98">
        <v>49</v>
      </c>
      <c r="E610" s="95" t="s">
        <v>153</v>
      </c>
      <c r="F610" s="102"/>
      <c r="G610" s="100">
        <v>0.1081</v>
      </c>
      <c r="H610" s="86">
        <v>0.52699871374913954</v>
      </c>
      <c r="I610" s="85">
        <v>9.1999999999999998E-3</v>
      </c>
      <c r="J610" s="86">
        <v>2.2938474243023865E-3</v>
      </c>
    </row>
    <row r="611" spans="1:10" x14ac:dyDescent="0.2">
      <c r="A611" s="95" t="s">
        <v>517</v>
      </c>
      <c r="B611" s="96">
        <v>10</v>
      </c>
      <c r="C611" s="97" t="s">
        <v>143</v>
      </c>
      <c r="D611" s="98">
        <v>50</v>
      </c>
      <c r="E611" s="95" t="s">
        <v>459</v>
      </c>
      <c r="F611" s="102"/>
      <c r="G611" s="100">
        <v>0.34710000000000002</v>
      </c>
      <c r="H611" s="86">
        <v>0.58591416027232601</v>
      </c>
      <c r="I611" s="85">
        <v>1.0000000000000009E-2</v>
      </c>
      <c r="J611" s="86">
        <v>2.4282535488803214E-3</v>
      </c>
    </row>
    <row r="612" spans="1:10" x14ac:dyDescent="0.2">
      <c r="A612" s="95" t="s">
        <v>517</v>
      </c>
      <c r="B612" s="96">
        <v>11</v>
      </c>
      <c r="C612" s="97" t="s">
        <v>155</v>
      </c>
      <c r="D612" s="98">
        <v>51</v>
      </c>
      <c r="E612" s="95" t="s">
        <v>158</v>
      </c>
      <c r="F612" s="95" t="s">
        <v>20</v>
      </c>
      <c r="G612" s="101"/>
      <c r="H612" s="86"/>
      <c r="I612" s="85" t="s">
        <v>513</v>
      </c>
      <c r="J612" s="86"/>
    </row>
    <row r="613" spans="1:10" x14ac:dyDescent="0.2">
      <c r="A613" s="95" t="s">
        <v>517</v>
      </c>
      <c r="B613" s="96">
        <v>11</v>
      </c>
      <c r="C613" s="97" t="s">
        <v>155</v>
      </c>
      <c r="D613" s="98">
        <v>52</v>
      </c>
      <c r="E613" s="95" t="s">
        <v>160</v>
      </c>
      <c r="F613" s="99"/>
      <c r="G613" s="100">
        <v>0.16619999999999999</v>
      </c>
      <c r="H613" s="86">
        <v>0.54145462075359019</v>
      </c>
      <c r="I613" s="85">
        <v>2.3799999999999988E-2</v>
      </c>
      <c r="J613" s="86">
        <v>5.914656372408067E-3</v>
      </c>
    </row>
    <row r="614" spans="1:10" x14ac:dyDescent="0.2">
      <c r="A614" s="95" t="s">
        <v>517</v>
      </c>
      <c r="B614" s="96">
        <v>11</v>
      </c>
      <c r="C614" s="97" t="s">
        <v>155</v>
      </c>
      <c r="D614" s="98">
        <v>53</v>
      </c>
      <c r="E614" s="95" t="s">
        <v>162</v>
      </c>
      <c r="F614" s="99"/>
      <c r="G614" s="100">
        <v>0.15770000000000001</v>
      </c>
      <c r="H614" s="86">
        <v>0.53934349670704929</v>
      </c>
      <c r="I614" s="85">
        <v>3.0799999999999994E-2</v>
      </c>
      <c r="J614" s="86">
        <v>7.6610021781458038E-3</v>
      </c>
    </row>
    <row r="615" spans="1:10" x14ac:dyDescent="0.2">
      <c r="A615" s="95" t="s">
        <v>517</v>
      </c>
      <c r="B615" s="96">
        <v>11</v>
      </c>
      <c r="C615" s="97" t="s">
        <v>155</v>
      </c>
      <c r="D615" s="98">
        <v>54</v>
      </c>
      <c r="E615" s="95" t="s">
        <v>166</v>
      </c>
      <c r="F615" s="99"/>
      <c r="G615" s="100">
        <v>0.249</v>
      </c>
      <c r="H615" s="86">
        <v>0.56193035151886661</v>
      </c>
      <c r="I615" s="85">
        <v>3.9699999999999985E-2</v>
      </c>
      <c r="J615" s="86">
        <v>9.7955329931123103E-3</v>
      </c>
    </row>
    <row r="616" spans="1:10" x14ac:dyDescent="0.2">
      <c r="A616" s="95" t="s">
        <v>517</v>
      </c>
      <c r="B616" s="96">
        <v>12</v>
      </c>
      <c r="C616" s="97" t="s">
        <v>167</v>
      </c>
      <c r="D616" s="98">
        <v>55</v>
      </c>
      <c r="E616" s="95" t="s">
        <v>171</v>
      </c>
      <c r="F616" s="95" t="s">
        <v>20</v>
      </c>
      <c r="G616" s="101"/>
      <c r="H616" s="86"/>
      <c r="I616" s="85" t="s">
        <v>513</v>
      </c>
      <c r="J616" s="86"/>
    </row>
    <row r="617" spans="1:10" x14ac:dyDescent="0.2">
      <c r="A617" s="95" t="s">
        <v>517</v>
      </c>
      <c r="B617" s="96">
        <v>12</v>
      </c>
      <c r="C617" s="97" t="s">
        <v>167</v>
      </c>
      <c r="D617" s="98">
        <v>56</v>
      </c>
      <c r="E617" s="95" t="s">
        <v>173</v>
      </c>
      <c r="F617" s="102"/>
      <c r="G617" s="100">
        <v>-0.42820000000000003</v>
      </c>
      <c r="H617" s="86">
        <v>0.39455623675971552</v>
      </c>
      <c r="I617" s="85">
        <v>1.1999999999999789E-3</v>
      </c>
      <c r="J617" s="86">
        <v>2.8662163400139384E-4</v>
      </c>
    </row>
    <row r="618" spans="1:10" x14ac:dyDescent="0.2">
      <c r="A618" s="95" t="s">
        <v>517</v>
      </c>
      <c r="B618" s="96">
        <v>12</v>
      </c>
      <c r="C618" s="97" t="s">
        <v>167</v>
      </c>
      <c r="D618" s="98">
        <v>57</v>
      </c>
      <c r="E618" s="95" t="s">
        <v>175</v>
      </c>
      <c r="F618" s="102"/>
      <c r="G618" s="100">
        <v>-0.62050000000000005</v>
      </c>
      <c r="H618" s="86">
        <v>0.3496677427752839</v>
      </c>
      <c r="I618" s="85">
        <v>-2.0200000000000107E-2</v>
      </c>
      <c r="J618" s="86">
        <v>-4.6073187263154236E-3</v>
      </c>
    </row>
    <row r="619" spans="1:10" x14ac:dyDescent="0.2">
      <c r="A619" s="95" t="s">
        <v>517</v>
      </c>
      <c r="B619" s="98">
        <v>13</v>
      </c>
      <c r="C619" s="97" t="s">
        <v>176</v>
      </c>
      <c r="D619" s="98">
        <v>58</v>
      </c>
      <c r="E619" s="95" t="s">
        <v>181</v>
      </c>
      <c r="F619" s="95" t="s">
        <v>20</v>
      </c>
      <c r="G619" s="101"/>
      <c r="H619" s="86"/>
      <c r="I619" s="85" t="s">
        <v>513</v>
      </c>
      <c r="J619" s="86"/>
    </row>
    <row r="620" spans="1:10" x14ac:dyDescent="0.2">
      <c r="A620" s="95" t="s">
        <v>517</v>
      </c>
      <c r="B620" s="98">
        <v>13</v>
      </c>
      <c r="C620" s="97" t="s">
        <v>176</v>
      </c>
      <c r="D620" s="98">
        <v>60</v>
      </c>
      <c r="E620" s="95" t="s">
        <v>184</v>
      </c>
      <c r="F620" s="99"/>
      <c r="G620" s="100">
        <v>0.153</v>
      </c>
      <c r="H620" s="86">
        <v>0.53817555806876183</v>
      </c>
      <c r="I620" s="85">
        <v>-1.5000000000000013E-3</v>
      </c>
      <c r="J620" s="86">
        <v>-3.7279252290667309E-4</v>
      </c>
    </row>
    <row r="621" spans="1:10" x14ac:dyDescent="0.2">
      <c r="A621" s="95" t="s">
        <v>517</v>
      </c>
      <c r="B621" s="98">
        <v>13</v>
      </c>
      <c r="C621" s="97" t="s">
        <v>176</v>
      </c>
      <c r="D621" s="98">
        <v>61</v>
      </c>
      <c r="E621" s="95" t="s">
        <v>187</v>
      </c>
      <c r="F621" s="99"/>
      <c r="G621" s="100">
        <v>0.29759999999999998</v>
      </c>
      <c r="H621" s="86">
        <v>0.57385571230557697</v>
      </c>
      <c r="I621" s="85">
        <v>-1.1099999999999999E-2</v>
      </c>
      <c r="J621" s="86">
        <v>-2.712201898463773E-3</v>
      </c>
    </row>
    <row r="622" spans="1:10" x14ac:dyDescent="0.2">
      <c r="A622" s="95" t="s">
        <v>517</v>
      </c>
      <c r="B622" s="96">
        <v>14</v>
      </c>
      <c r="C622" s="97" t="s">
        <v>191</v>
      </c>
      <c r="D622" s="98">
        <v>63</v>
      </c>
      <c r="E622" s="95" t="s">
        <v>195</v>
      </c>
      <c r="F622" s="95" t="s">
        <v>20</v>
      </c>
      <c r="G622" s="101"/>
      <c r="H622" s="86"/>
      <c r="I622" s="85" t="s">
        <v>513</v>
      </c>
      <c r="J622" s="86"/>
    </row>
    <row r="623" spans="1:10" x14ac:dyDescent="0.2">
      <c r="A623" s="95" t="s">
        <v>517</v>
      </c>
      <c r="B623" s="96">
        <v>14</v>
      </c>
      <c r="C623" s="97" t="s">
        <v>191</v>
      </c>
      <c r="D623" s="98">
        <v>64</v>
      </c>
      <c r="E623" s="95" t="s">
        <v>197</v>
      </c>
      <c r="F623" s="99"/>
      <c r="G623" s="100">
        <v>-0.1037</v>
      </c>
      <c r="H623" s="86">
        <v>0.47409820749480314</v>
      </c>
      <c r="I623" s="85">
        <v>-1.4200000000000004E-2</v>
      </c>
      <c r="J623" s="86">
        <v>-3.5417163296002641E-3</v>
      </c>
    </row>
    <row r="624" spans="1:10" x14ac:dyDescent="0.2">
      <c r="A624" s="95" t="s">
        <v>517</v>
      </c>
      <c r="B624" s="96">
        <v>14</v>
      </c>
      <c r="C624" s="97" t="s">
        <v>191</v>
      </c>
      <c r="D624" s="98">
        <v>65</v>
      </c>
      <c r="E624" s="95" t="s">
        <v>199</v>
      </c>
      <c r="F624" s="99"/>
      <c r="G624" s="100">
        <v>-0.17430000000000001</v>
      </c>
      <c r="H624" s="86">
        <v>0.45653498502649359</v>
      </c>
      <c r="I624" s="85">
        <v>-3.2800000000000024E-2</v>
      </c>
      <c r="J624" s="86">
        <v>-8.1489209577619293E-3</v>
      </c>
    </row>
    <row r="625" spans="1:10" x14ac:dyDescent="0.2">
      <c r="A625" s="95" t="s">
        <v>517</v>
      </c>
      <c r="B625" s="96">
        <v>14</v>
      </c>
      <c r="C625" s="97" t="s">
        <v>191</v>
      </c>
      <c r="D625" s="98">
        <v>66</v>
      </c>
      <c r="E625" s="95" t="s">
        <v>200</v>
      </c>
      <c r="F625" s="99"/>
      <c r="G625" s="100">
        <v>-0.26400000000000001</v>
      </c>
      <c r="H625" s="86">
        <v>0.4343806750670185</v>
      </c>
      <c r="I625" s="85">
        <v>-5.2700000000000025E-2</v>
      </c>
      <c r="J625" s="86">
        <v>-1.2989994213276956E-2</v>
      </c>
    </row>
    <row r="626" spans="1:10" x14ac:dyDescent="0.2">
      <c r="A626" s="95" t="s">
        <v>517</v>
      </c>
      <c r="B626" s="96">
        <v>15</v>
      </c>
      <c r="C626" s="97" t="s">
        <v>201</v>
      </c>
      <c r="D626" s="98">
        <v>67</v>
      </c>
      <c r="E626" s="95" t="s">
        <v>206</v>
      </c>
      <c r="F626" s="95" t="s">
        <v>20</v>
      </c>
      <c r="G626" s="101"/>
      <c r="H626" s="86"/>
      <c r="I626" s="85" t="s">
        <v>513</v>
      </c>
      <c r="J626" s="86"/>
    </row>
    <row r="627" spans="1:10" x14ac:dyDescent="0.2">
      <c r="A627" s="95" t="s">
        <v>517</v>
      </c>
      <c r="B627" s="96">
        <v>15</v>
      </c>
      <c r="C627" s="97" t="s">
        <v>201</v>
      </c>
      <c r="D627" s="98">
        <v>68</v>
      </c>
      <c r="E627" s="95" t="s">
        <v>208</v>
      </c>
      <c r="F627" s="99"/>
      <c r="G627" s="100">
        <v>-0.1109</v>
      </c>
      <c r="H627" s="86">
        <v>0.47230338047151249</v>
      </c>
      <c r="I627" s="85">
        <v>-7.0999999999999952E-3</v>
      </c>
      <c r="J627" s="86">
        <v>-1.7698941781774669E-3</v>
      </c>
    </row>
    <row r="628" spans="1:10" x14ac:dyDescent="0.2">
      <c r="A628" s="95" t="s">
        <v>517</v>
      </c>
      <c r="B628" s="96">
        <v>15</v>
      </c>
      <c r="C628" s="97" t="s">
        <v>201</v>
      </c>
      <c r="D628" s="98">
        <v>69</v>
      </c>
      <c r="E628" s="95" t="s">
        <v>211</v>
      </c>
      <c r="F628" s="99"/>
      <c r="G628" s="100">
        <v>-0.2359</v>
      </c>
      <c r="H628" s="86">
        <v>0.44129697729308182</v>
      </c>
      <c r="I628" s="85">
        <v>-3.6099999999999993E-2</v>
      </c>
      <c r="J628" s="86">
        <v>-8.9185292022121443E-3</v>
      </c>
    </row>
    <row r="629" spans="1:10" x14ac:dyDescent="0.2">
      <c r="A629" s="95" t="s">
        <v>517</v>
      </c>
      <c r="B629" s="96">
        <v>15</v>
      </c>
      <c r="C629" s="97" t="s">
        <v>201</v>
      </c>
      <c r="D629" s="98">
        <v>70</v>
      </c>
      <c r="E629" s="95" t="s">
        <v>213</v>
      </c>
      <c r="F629" s="99"/>
      <c r="G629" s="100">
        <v>-0.38329999999999997</v>
      </c>
      <c r="H629" s="86">
        <v>0.40533122439859515</v>
      </c>
      <c r="I629" s="85">
        <v>-5.4299999999999959E-2</v>
      </c>
      <c r="J629" s="86">
        <v>-1.3152734038529901E-2</v>
      </c>
    </row>
    <row r="630" spans="1:10" x14ac:dyDescent="0.2">
      <c r="A630" s="95" t="s">
        <v>517</v>
      </c>
      <c r="B630" s="96">
        <v>16</v>
      </c>
      <c r="C630" s="97" t="s">
        <v>214</v>
      </c>
      <c r="D630" s="98">
        <v>71</v>
      </c>
      <c r="E630" s="95" t="s">
        <v>217</v>
      </c>
      <c r="F630" s="95" t="s">
        <v>20</v>
      </c>
      <c r="G630" s="101"/>
      <c r="H630" s="86"/>
      <c r="I630" s="85" t="s">
        <v>513</v>
      </c>
      <c r="J630" s="86"/>
    </row>
    <row r="631" spans="1:10" x14ac:dyDescent="0.2">
      <c r="A631" s="95" t="s">
        <v>517</v>
      </c>
      <c r="B631" s="96">
        <v>16</v>
      </c>
      <c r="C631" s="97" t="s">
        <v>214</v>
      </c>
      <c r="D631" s="98">
        <v>72</v>
      </c>
      <c r="E631" s="95" t="s">
        <v>219</v>
      </c>
      <c r="F631" s="99"/>
      <c r="G631" s="100">
        <v>3.8100000000000002E-2</v>
      </c>
      <c r="H631" s="86">
        <v>0.50952384795179462</v>
      </c>
      <c r="I631" s="85">
        <v>1.14E-2</v>
      </c>
      <c r="J631" s="86">
        <v>2.8492444685898066E-3</v>
      </c>
    </row>
    <row r="632" spans="1:10" x14ac:dyDescent="0.2">
      <c r="A632" s="95" t="s">
        <v>517</v>
      </c>
      <c r="B632" s="96">
        <v>16</v>
      </c>
      <c r="C632" s="97" t="s">
        <v>214</v>
      </c>
      <c r="D632" s="98">
        <v>73</v>
      </c>
      <c r="E632" s="95" t="s">
        <v>221</v>
      </c>
      <c r="F632" s="99"/>
      <c r="G632" s="100">
        <v>0.11840000000000001</v>
      </c>
      <c r="H632" s="86">
        <v>0.52956546929160631</v>
      </c>
      <c r="I632" s="85">
        <v>1.7500000000000002E-2</v>
      </c>
      <c r="J632" s="86">
        <v>4.3618484371890087E-3</v>
      </c>
    </row>
    <row r="633" spans="1:10" x14ac:dyDescent="0.2">
      <c r="A633" s="95" t="s">
        <v>517</v>
      </c>
      <c r="B633" s="96">
        <v>16</v>
      </c>
      <c r="C633" s="97" t="s">
        <v>214</v>
      </c>
      <c r="D633" s="98">
        <v>74</v>
      </c>
      <c r="E633" s="95" t="s">
        <v>223</v>
      </c>
      <c r="F633" s="99"/>
      <c r="G633" s="100">
        <v>0.30769999999999997</v>
      </c>
      <c r="H633" s="86">
        <v>0.57632375817535464</v>
      </c>
      <c r="I633" s="85">
        <v>3.9099999999999968E-2</v>
      </c>
      <c r="J633" s="86">
        <v>9.5745833993020613E-3</v>
      </c>
    </row>
    <row r="634" spans="1:10" x14ac:dyDescent="0.2">
      <c r="A634" s="95" t="s">
        <v>517</v>
      </c>
      <c r="B634" s="96">
        <v>17</v>
      </c>
      <c r="C634" s="97" t="s">
        <v>224</v>
      </c>
      <c r="D634" s="98">
        <v>75</v>
      </c>
      <c r="E634" s="95" t="s">
        <v>228</v>
      </c>
      <c r="F634" s="95" t="s">
        <v>20</v>
      </c>
      <c r="G634" s="101"/>
      <c r="H634" s="86"/>
      <c r="I634" s="85" t="s">
        <v>513</v>
      </c>
      <c r="J634" s="86"/>
    </row>
    <row r="635" spans="1:10" x14ac:dyDescent="0.2">
      <c r="A635" s="95" t="s">
        <v>517</v>
      </c>
      <c r="B635" s="96">
        <v>17</v>
      </c>
      <c r="C635" s="97" t="s">
        <v>224</v>
      </c>
      <c r="D635" s="98">
        <v>76</v>
      </c>
      <c r="E635" s="95" t="s">
        <v>230</v>
      </c>
      <c r="F635" s="102"/>
      <c r="G635" s="100">
        <v>1.8E-3</v>
      </c>
      <c r="H635" s="86">
        <v>0.50044999987850014</v>
      </c>
      <c r="I635" s="85">
        <v>1.3899999999999999E-2</v>
      </c>
      <c r="J635" s="86">
        <v>3.4749629715196684E-3</v>
      </c>
    </row>
    <row r="636" spans="1:10" x14ac:dyDescent="0.2">
      <c r="A636" s="95" t="s">
        <v>517</v>
      </c>
      <c r="B636" s="96">
        <v>17</v>
      </c>
      <c r="C636" s="97" t="s">
        <v>224</v>
      </c>
      <c r="D636" s="98">
        <v>77</v>
      </c>
      <c r="E636" s="95" t="s">
        <v>232</v>
      </c>
      <c r="F636" s="102"/>
      <c r="G636" s="100">
        <v>3.6799999999999999E-2</v>
      </c>
      <c r="H636" s="86">
        <v>0.5091989618899182</v>
      </c>
      <c r="I636" s="85">
        <v>2.3899999999999998E-2</v>
      </c>
      <c r="J636" s="86">
        <v>5.9740066118615376E-3</v>
      </c>
    </row>
    <row r="637" spans="1:10" x14ac:dyDescent="0.2">
      <c r="A637" s="95" t="s">
        <v>517</v>
      </c>
      <c r="B637" s="96">
        <v>17</v>
      </c>
      <c r="C637" s="97" t="s">
        <v>224</v>
      </c>
      <c r="D637" s="98">
        <v>78</v>
      </c>
      <c r="E637" s="95" t="s">
        <v>234</v>
      </c>
      <c r="F637" s="99"/>
      <c r="G637" s="100">
        <v>-0.16400000000000001</v>
      </c>
      <c r="H637" s="86">
        <v>0.45909164817761844</v>
      </c>
      <c r="I637" s="85">
        <v>-1.670000000000002E-2</v>
      </c>
      <c r="J637" s="86">
        <v>-4.1497912292838279E-3</v>
      </c>
    </row>
    <row r="638" spans="1:10" x14ac:dyDescent="0.2">
      <c r="A638" s="95" t="s">
        <v>517</v>
      </c>
      <c r="B638" s="96">
        <v>18</v>
      </c>
      <c r="C638" s="97" t="s">
        <v>235</v>
      </c>
      <c r="D638" s="98">
        <v>80</v>
      </c>
      <c r="E638" s="95" t="s">
        <v>240</v>
      </c>
      <c r="F638" s="102"/>
      <c r="G638" s="101"/>
      <c r="H638" s="86" t="s">
        <v>513</v>
      </c>
      <c r="I638" s="85" t="s">
        <v>523</v>
      </c>
      <c r="J638" s="86" t="s">
        <v>513</v>
      </c>
    </row>
    <row r="639" spans="1:10" x14ac:dyDescent="0.2">
      <c r="A639" s="95" t="s">
        <v>517</v>
      </c>
      <c r="B639" s="96">
        <v>18</v>
      </c>
      <c r="C639" s="97" t="s">
        <v>235</v>
      </c>
      <c r="D639" s="98">
        <v>81</v>
      </c>
      <c r="E639" s="95" t="s">
        <v>242</v>
      </c>
      <c r="F639" s="102"/>
      <c r="G639" s="100">
        <v>-0.1472</v>
      </c>
      <c r="H639" s="86">
        <v>0.46326630437910393</v>
      </c>
      <c r="I639" s="85">
        <v>-9.5999999999999974E-3</v>
      </c>
      <c r="J639" s="86">
        <v>-2.3878698297273848E-3</v>
      </c>
    </row>
    <row r="640" spans="1:10" x14ac:dyDescent="0.2">
      <c r="A640" s="95" t="s">
        <v>517</v>
      </c>
      <c r="B640" s="96">
        <v>18</v>
      </c>
      <c r="C640" s="97" t="s">
        <v>235</v>
      </c>
      <c r="D640" s="98">
        <v>82</v>
      </c>
      <c r="E640" s="95" t="s">
        <v>245</v>
      </c>
      <c r="F640" s="102"/>
      <c r="G640" s="100">
        <v>-0.19059999999999999</v>
      </c>
      <c r="H640" s="86">
        <v>0.45249373173159746</v>
      </c>
      <c r="I640" s="85">
        <v>-8.8999999999999913E-3</v>
      </c>
      <c r="J640" s="86">
        <v>-2.2058321531189806E-3</v>
      </c>
    </row>
    <row r="641" spans="1:10" x14ac:dyDescent="0.2">
      <c r="A641" s="95" t="s">
        <v>517</v>
      </c>
      <c r="B641" s="96">
        <v>19</v>
      </c>
      <c r="C641" s="97" t="s">
        <v>455</v>
      </c>
      <c r="D641" s="98">
        <v>83</v>
      </c>
      <c r="E641" s="95" t="s">
        <v>248</v>
      </c>
      <c r="F641" s="95" t="s">
        <v>20</v>
      </c>
      <c r="G641" s="101"/>
      <c r="H641" s="86"/>
      <c r="I641" s="85" t="s">
        <v>513</v>
      </c>
      <c r="J641" s="86"/>
    </row>
    <row r="642" spans="1:10" x14ac:dyDescent="0.2">
      <c r="A642" s="95" t="s">
        <v>517</v>
      </c>
      <c r="B642" s="96">
        <v>19</v>
      </c>
      <c r="C642" s="97" t="s">
        <v>455</v>
      </c>
      <c r="D642" s="98">
        <v>84</v>
      </c>
      <c r="E642" s="95" t="s">
        <v>251</v>
      </c>
      <c r="F642" s="99"/>
      <c r="G642" s="100">
        <v>0.1426</v>
      </c>
      <c r="H642" s="86">
        <v>0.53558971140960121</v>
      </c>
      <c r="I642" s="85">
        <v>-1.4399999999999996E-2</v>
      </c>
      <c r="J642" s="86">
        <v>-3.5798640521942371E-3</v>
      </c>
    </row>
    <row r="643" spans="1:10" x14ac:dyDescent="0.2">
      <c r="A643" s="95" t="s">
        <v>517</v>
      </c>
      <c r="B643" s="96">
        <v>19</v>
      </c>
      <c r="C643" s="97" t="s">
        <v>455</v>
      </c>
      <c r="D643" s="98">
        <v>85</v>
      </c>
      <c r="E643" s="95" t="s">
        <v>253</v>
      </c>
      <c r="F643" s="99"/>
      <c r="G643" s="100">
        <v>0.2344</v>
      </c>
      <c r="H643" s="86">
        <v>0.55833315927542793</v>
      </c>
      <c r="I643" s="85">
        <v>-1.2500000000000011E-2</v>
      </c>
      <c r="J643" s="86">
        <v>-3.0801794677191019E-3</v>
      </c>
    </row>
    <row r="644" spans="1:10" x14ac:dyDescent="0.2">
      <c r="A644" s="95" t="s">
        <v>517</v>
      </c>
      <c r="B644" s="96">
        <v>19</v>
      </c>
      <c r="C644" s="97" t="s">
        <v>455</v>
      </c>
      <c r="D644" s="98">
        <v>86</v>
      </c>
      <c r="E644" s="95" t="s">
        <v>255</v>
      </c>
      <c r="F644" s="99"/>
      <c r="G644" s="100">
        <v>0.23480000000000001</v>
      </c>
      <c r="H644" s="86">
        <v>0.55843179586961067</v>
      </c>
      <c r="I644" s="85">
        <v>-1.6199999999999992E-2</v>
      </c>
      <c r="J644" s="86">
        <v>-3.9908237756118847E-3</v>
      </c>
    </row>
    <row r="645" spans="1:10" x14ac:dyDescent="0.2">
      <c r="A645" s="95" t="s">
        <v>517</v>
      </c>
      <c r="B645" s="96">
        <v>19</v>
      </c>
      <c r="C645" s="97" t="s">
        <v>455</v>
      </c>
      <c r="D645" s="98">
        <v>87</v>
      </c>
      <c r="E645" s="95" t="s">
        <v>257</v>
      </c>
      <c r="F645" s="99"/>
      <c r="G645" s="100">
        <v>0.22950000000000001</v>
      </c>
      <c r="H645" s="86">
        <v>0.55712448972836659</v>
      </c>
      <c r="I645" s="85">
        <v>-1.5799999999999981E-2</v>
      </c>
      <c r="J645" s="86">
        <v>-3.8948449405464824E-3</v>
      </c>
    </row>
    <row r="646" spans="1:10" x14ac:dyDescent="0.2">
      <c r="A646" s="95" t="s">
        <v>517</v>
      </c>
      <c r="B646" s="96">
        <v>20</v>
      </c>
      <c r="C646" s="97" t="s">
        <v>258</v>
      </c>
      <c r="D646" s="98">
        <v>88</v>
      </c>
      <c r="E646" s="95" t="s">
        <v>260</v>
      </c>
      <c r="F646" s="95" t="s">
        <v>20</v>
      </c>
      <c r="G646" s="101"/>
      <c r="H646" s="86"/>
      <c r="I646" s="85" t="s">
        <v>513</v>
      </c>
      <c r="J646" s="86"/>
    </row>
    <row r="647" spans="1:10" x14ac:dyDescent="0.2">
      <c r="A647" s="95" t="s">
        <v>517</v>
      </c>
      <c r="B647" s="96">
        <v>21</v>
      </c>
      <c r="C647" s="97" t="s">
        <v>267</v>
      </c>
      <c r="D647" s="98">
        <v>92</v>
      </c>
      <c r="E647" s="95" t="s">
        <v>271</v>
      </c>
      <c r="F647" s="95" t="s">
        <v>20</v>
      </c>
      <c r="G647" s="101"/>
      <c r="H647" s="86"/>
      <c r="I647" s="85" t="s">
        <v>513</v>
      </c>
      <c r="J647" s="86"/>
    </row>
    <row r="648" spans="1:10" x14ac:dyDescent="0.2">
      <c r="A648" s="95" t="s">
        <v>517</v>
      </c>
      <c r="B648" s="96">
        <v>22</v>
      </c>
      <c r="C648" s="97" t="s">
        <v>278</v>
      </c>
      <c r="D648" s="98">
        <v>96</v>
      </c>
      <c r="E648" s="95" t="s">
        <v>282</v>
      </c>
      <c r="F648" s="95" t="s">
        <v>20</v>
      </c>
      <c r="G648" s="101"/>
      <c r="H648" s="86"/>
      <c r="I648" s="85" t="s">
        <v>513</v>
      </c>
      <c r="J648" s="86"/>
    </row>
    <row r="649" spans="1:10" x14ac:dyDescent="0.2">
      <c r="A649" s="95" t="s">
        <v>517</v>
      </c>
      <c r="B649" s="96">
        <v>23</v>
      </c>
      <c r="C649" s="97" t="s">
        <v>289</v>
      </c>
      <c r="D649" s="98">
        <v>100</v>
      </c>
      <c r="E649" s="95" t="s">
        <v>292</v>
      </c>
      <c r="F649" s="95" t="s">
        <v>20</v>
      </c>
      <c r="G649" s="101"/>
      <c r="H649" s="86"/>
      <c r="I649" s="85" t="s">
        <v>513</v>
      </c>
      <c r="J649" s="86"/>
    </row>
    <row r="650" spans="1:10" x14ac:dyDescent="0.2">
      <c r="A650" s="95" t="s">
        <v>517</v>
      </c>
      <c r="B650" s="98">
        <v>24</v>
      </c>
      <c r="C650" s="97" t="s">
        <v>305</v>
      </c>
      <c r="D650" s="98">
        <v>107</v>
      </c>
      <c r="E650" s="95" t="s">
        <v>308</v>
      </c>
      <c r="F650" s="95" t="s">
        <v>20</v>
      </c>
      <c r="G650" s="101"/>
      <c r="H650" s="86"/>
      <c r="I650" s="85" t="s">
        <v>513</v>
      </c>
      <c r="J650" s="86"/>
    </row>
    <row r="651" spans="1:10" x14ac:dyDescent="0.2">
      <c r="A651" s="95" t="s">
        <v>517</v>
      </c>
      <c r="B651" s="96">
        <v>25</v>
      </c>
      <c r="C651" s="97" t="s">
        <v>313</v>
      </c>
      <c r="D651" s="98">
        <v>111</v>
      </c>
      <c r="E651" s="95" t="s">
        <v>317</v>
      </c>
      <c r="F651" s="95" t="s">
        <v>20</v>
      </c>
      <c r="G651" s="101"/>
      <c r="H651" s="86"/>
      <c r="I651" s="85" t="s">
        <v>513</v>
      </c>
      <c r="J651" s="86"/>
    </row>
    <row r="652" spans="1:10" x14ac:dyDescent="0.2">
      <c r="A652" s="95" t="s">
        <v>517</v>
      </c>
      <c r="B652" s="96">
        <v>25</v>
      </c>
      <c r="C652" s="97" t="s">
        <v>313</v>
      </c>
      <c r="D652" s="98">
        <v>112</v>
      </c>
      <c r="E652" s="95" t="s">
        <v>319</v>
      </c>
      <c r="F652" s="99"/>
      <c r="G652" s="100">
        <v>2.4299999999999999E-2</v>
      </c>
      <c r="H652" s="86">
        <v>0.50607470108208841</v>
      </c>
      <c r="I652" s="85">
        <v>-1.0000000000000009E-3</v>
      </c>
      <c r="J652" s="86">
        <v>-2.4996155873480141E-4</v>
      </c>
    </row>
    <row r="653" spans="1:10" x14ac:dyDescent="0.2">
      <c r="A653" s="95" t="s">
        <v>517</v>
      </c>
      <c r="B653" s="96">
        <v>25</v>
      </c>
      <c r="C653" s="97" t="s">
        <v>313</v>
      </c>
      <c r="D653" s="98">
        <v>113</v>
      </c>
      <c r="E653" s="95" t="s">
        <v>321</v>
      </c>
      <c r="F653" s="99"/>
      <c r="G653" s="100">
        <v>-0.10290000000000001</v>
      </c>
      <c r="H653" s="86">
        <v>0.47429767489513147</v>
      </c>
      <c r="I653" s="85">
        <v>1.1399999999999993E-2</v>
      </c>
      <c r="J653" s="86">
        <v>2.8416056680484192E-3</v>
      </c>
    </row>
    <row r="654" spans="1:10" x14ac:dyDescent="0.2">
      <c r="A654" s="95" t="s">
        <v>517</v>
      </c>
      <c r="B654" s="96">
        <v>25</v>
      </c>
      <c r="C654" s="97" t="s">
        <v>313</v>
      </c>
      <c r="D654" s="98">
        <v>114</v>
      </c>
      <c r="E654" s="95" t="s">
        <v>323</v>
      </c>
      <c r="F654" s="99"/>
      <c r="G654" s="100">
        <v>-0.50919999999999999</v>
      </c>
      <c r="H654" s="86">
        <v>0.37538108292341371</v>
      </c>
      <c r="I654" s="85">
        <v>1.1099999999999999E-2</v>
      </c>
      <c r="J654" s="86">
        <v>2.5989965940157456E-3</v>
      </c>
    </row>
    <row r="655" spans="1:10" x14ac:dyDescent="0.2">
      <c r="A655" s="95" t="s">
        <v>517</v>
      </c>
      <c r="B655" s="96">
        <v>26</v>
      </c>
      <c r="C655" s="97" t="s">
        <v>324</v>
      </c>
      <c r="D655" s="98">
        <v>115</v>
      </c>
      <c r="E655" s="95" t="s">
        <v>326</v>
      </c>
      <c r="F655" s="95" t="s">
        <v>20</v>
      </c>
      <c r="G655" s="101"/>
      <c r="H655" s="86"/>
      <c r="I655" s="85" t="s">
        <v>513</v>
      </c>
      <c r="J655" s="86"/>
    </row>
    <row r="656" spans="1:10" x14ac:dyDescent="0.2">
      <c r="A656" s="95" t="s">
        <v>517</v>
      </c>
      <c r="B656" s="96">
        <v>27</v>
      </c>
      <c r="C656" s="97" t="s">
        <v>333</v>
      </c>
      <c r="D656" s="98">
        <v>119</v>
      </c>
      <c r="E656" s="95" t="s">
        <v>336</v>
      </c>
      <c r="F656" s="95" t="s">
        <v>20</v>
      </c>
      <c r="G656" s="101"/>
      <c r="H656" s="86"/>
      <c r="I656" s="85" t="s">
        <v>513</v>
      </c>
      <c r="J656" s="86"/>
    </row>
    <row r="657" spans="1:10" x14ac:dyDescent="0.2">
      <c r="A657" s="95" t="s">
        <v>517</v>
      </c>
      <c r="B657" s="96">
        <v>27</v>
      </c>
      <c r="C657" s="97" t="s">
        <v>333</v>
      </c>
      <c r="D657" s="98">
        <v>120</v>
      </c>
      <c r="E657" s="95" t="s">
        <v>338</v>
      </c>
      <c r="F657" s="99"/>
      <c r="G657" s="100">
        <v>2.3800000000000002E-2</v>
      </c>
      <c r="H657" s="86">
        <v>0.50594971915607467</v>
      </c>
      <c r="I657" s="85">
        <v>2.52E-2</v>
      </c>
      <c r="J657" s="86">
        <v>6.2997190989079743E-3</v>
      </c>
    </row>
    <row r="658" spans="1:10" x14ac:dyDescent="0.2">
      <c r="A658" s="95" t="s">
        <v>517</v>
      </c>
      <c r="B658" s="96">
        <v>27</v>
      </c>
      <c r="C658" s="97" t="s">
        <v>333</v>
      </c>
      <c r="D658" s="98">
        <v>121</v>
      </c>
      <c r="E658" s="95" t="s">
        <v>339</v>
      </c>
      <c r="F658" s="99"/>
      <c r="G658" s="100">
        <v>-5.3E-3</v>
      </c>
      <c r="H658" s="86">
        <v>0.49867500310159546</v>
      </c>
      <c r="I658" s="85">
        <v>5.9800000000000006E-2</v>
      </c>
      <c r="J658" s="86">
        <v>1.4944257735412636E-2</v>
      </c>
    </row>
    <row r="659" spans="1:10" x14ac:dyDescent="0.2">
      <c r="A659" s="95" t="s">
        <v>517</v>
      </c>
      <c r="B659" s="96">
        <v>27</v>
      </c>
      <c r="C659" s="97" t="s">
        <v>333</v>
      </c>
      <c r="D659" s="98">
        <v>122</v>
      </c>
      <c r="E659" s="95" t="s">
        <v>341</v>
      </c>
      <c r="F659" s="99"/>
      <c r="G659" s="100">
        <v>0.15989999999999999</v>
      </c>
      <c r="H659" s="86">
        <v>0.53989004377623562</v>
      </c>
      <c r="I659" s="85">
        <v>9.4399999999999984E-2</v>
      </c>
      <c r="J659" s="86">
        <v>2.3520895669285946E-2</v>
      </c>
    </row>
    <row r="660" spans="1:10" x14ac:dyDescent="0.2">
      <c r="A660" s="95" t="s">
        <v>517</v>
      </c>
      <c r="B660" s="96">
        <v>27</v>
      </c>
      <c r="C660" s="97" t="s">
        <v>333</v>
      </c>
      <c r="D660" s="98">
        <v>123</v>
      </c>
      <c r="E660" s="95" t="s">
        <v>344</v>
      </c>
      <c r="F660" s="99"/>
      <c r="G660" s="100">
        <v>-0.29170000000000001</v>
      </c>
      <c r="H660" s="86">
        <v>0.42758772995451516</v>
      </c>
      <c r="I660" s="85">
        <v>9.9099999999999966E-2</v>
      </c>
      <c r="J660" s="86">
        <v>2.4062998121645029E-2</v>
      </c>
    </row>
    <row r="661" spans="1:10" x14ac:dyDescent="0.2">
      <c r="A661" s="95" t="s">
        <v>517</v>
      </c>
      <c r="B661" s="96">
        <v>28</v>
      </c>
      <c r="C661" s="97" t="s">
        <v>345</v>
      </c>
      <c r="D661" s="98">
        <v>124</v>
      </c>
      <c r="E661" s="95" t="s">
        <v>348</v>
      </c>
      <c r="F661" s="95" t="s">
        <v>20</v>
      </c>
      <c r="G661" s="101"/>
      <c r="H661" s="86"/>
      <c r="I661" s="85" t="s">
        <v>513</v>
      </c>
      <c r="J661" s="86"/>
    </row>
    <row r="662" spans="1:10" x14ac:dyDescent="0.2">
      <c r="A662" s="95" t="s">
        <v>517</v>
      </c>
      <c r="B662" s="96">
        <v>28</v>
      </c>
      <c r="C662" s="97" t="s">
        <v>345</v>
      </c>
      <c r="D662" s="98">
        <v>125</v>
      </c>
      <c r="E662" s="95" t="s">
        <v>349</v>
      </c>
      <c r="F662" s="99"/>
      <c r="G662" s="100">
        <v>-9.0499999999999997E-2</v>
      </c>
      <c r="H662" s="86">
        <v>0.47739042939691556</v>
      </c>
      <c r="I662" s="85">
        <v>-3.5000000000000031E-3</v>
      </c>
      <c r="J662" s="86">
        <v>-8.7327903976219812E-4</v>
      </c>
    </row>
    <row r="663" spans="1:10" x14ac:dyDescent="0.2">
      <c r="A663" s="95" t="s">
        <v>517</v>
      </c>
      <c r="B663" s="96">
        <v>28</v>
      </c>
      <c r="C663" s="97" t="s">
        <v>345</v>
      </c>
      <c r="D663" s="98">
        <v>126</v>
      </c>
      <c r="E663" s="95" t="s">
        <v>350</v>
      </c>
      <c r="F663" s="99"/>
      <c r="G663" s="100">
        <v>-0.25569999999999998</v>
      </c>
      <c r="H663" s="86">
        <v>0.43642103568129786</v>
      </c>
      <c r="I663" s="85">
        <v>-8.6999999999999855E-3</v>
      </c>
      <c r="J663" s="86">
        <v>-2.1410028866093445E-3</v>
      </c>
    </row>
    <row r="664" spans="1:10" x14ac:dyDescent="0.2">
      <c r="A664" s="95" t="s">
        <v>517</v>
      </c>
      <c r="B664" s="96">
        <v>28</v>
      </c>
      <c r="C664" s="97" t="s">
        <v>345</v>
      </c>
      <c r="D664" s="98">
        <v>127</v>
      </c>
      <c r="E664" s="95" t="s">
        <v>352</v>
      </c>
      <c r="F664" s="99"/>
      <c r="G664" s="100">
        <v>-0.48749999999999999</v>
      </c>
      <c r="H664" s="86">
        <v>0.38048268035291533</v>
      </c>
      <c r="I664" s="85">
        <v>-1.9199999999999995E-2</v>
      </c>
      <c r="J664" s="86">
        <v>-4.5360093006258095E-3</v>
      </c>
    </row>
    <row r="665" spans="1:10" x14ac:dyDescent="0.2">
      <c r="A665" s="95" t="s">
        <v>517</v>
      </c>
      <c r="B665" s="96">
        <v>29</v>
      </c>
      <c r="C665" s="97" t="s">
        <v>353</v>
      </c>
      <c r="D665" s="98">
        <v>128</v>
      </c>
      <c r="E665" s="95" t="s">
        <v>357</v>
      </c>
      <c r="F665" s="95" t="s">
        <v>20</v>
      </c>
      <c r="G665" s="101"/>
      <c r="H665" s="86"/>
      <c r="I665" s="85" t="s">
        <v>513</v>
      </c>
      <c r="J665" s="86"/>
    </row>
    <row r="666" spans="1:10" x14ac:dyDescent="0.2">
      <c r="A666" s="95" t="s">
        <v>517</v>
      </c>
      <c r="B666" s="98">
        <v>30</v>
      </c>
      <c r="C666" s="97" t="s">
        <v>364</v>
      </c>
      <c r="D666" s="98">
        <v>132</v>
      </c>
      <c r="E666" s="95" t="s">
        <v>458</v>
      </c>
      <c r="F666" s="95" t="s">
        <v>20</v>
      </c>
      <c r="G666" s="101"/>
      <c r="H666" s="86"/>
      <c r="I666" s="85" t="s">
        <v>513</v>
      </c>
      <c r="J666" s="86"/>
    </row>
    <row r="667" spans="1:10" x14ac:dyDescent="0.2">
      <c r="A667" s="95" t="s">
        <v>517</v>
      </c>
      <c r="B667" s="96">
        <v>31</v>
      </c>
      <c r="C667" s="97" t="s">
        <v>375</v>
      </c>
      <c r="D667" s="98">
        <v>137</v>
      </c>
      <c r="E667" s="95" t="s">
        <v>381</v>
      </c>
      <c r="F667" s="102"/>
      <c r="G667" s="100">
        <v>-0.1545</v>
      </c>
      <c r="H667" s="86">
        <v>0.46145164940833144</v>
      </c>
      <c r="I667" s="85">
        <v>-1.0599999999999998E-2</v>
      </c>
      <c r="J667" s="86">
        <v>-2.6353008032053427E-3</v>
      </c>
    </row>
    <row r="668" spans="1:10" x14ac:dyDescent="0.2">
      <c r="A668" s="95" t="s">
        <v>517</v>
      </c>
      <c r="B668" s="96">
        <v>31</v>
      </c>
      <c r="C668" s="97" t="s">
        <v>375</v>
      </c>
      <c r="D668" s="98">
        <v>139</v>
      </c>
      <c r="E668" s="95" t="s">
        <v>384</v>
      </c>
      <c r="F668" s="102"/>
      <c r="G668" s="100">
        <v>-4.0800000000000003E-2</v>
      </c>
      <c r="H668" s="86">
        <v>0.48980141470850241</v>
      </c>
      <c r="I668" s="85">
        <v>-4.3000000000000052E-3</v>
      </c>
      <c r="J668" s="86">
        <v>-1.0745982216543992E-3</v>
      </c>
    </row>
    <row r="669" spans="1:10" x14ac:dyDescent="0.2">
      <c r="A669" s="95" t="s">
        <v>517</v>
      </c>
      <c r="B669" s="96">
        <v>31</v>
      </c>
      <c r="C669" s="97" t="s">
        <v>375</v>
      </c>
      <c r="D669" s="98">
        <v>140</v>
      </c>
      <c r="E669" s="95" t="s">
        <v>386</v>
      </c>
      <c r="F669" s="102"/>
      <c r="G669" s="100">
        <v>-9.7100000000000006E-2</v>
      </c>
      <c r="H669" s="86">
        <v>0.47574405492216887</v>
      </c>
      <c r="I669" s="85">
        <v>-1.7100000000000004E-2</v>
      </c>
      <c r="J669" s="86">
        <v>-4.2666049222493396E-3</v>
      </c>
    </row>
    <row r="670" spans="1:10" x14ac:dyDescent="0.2">
      <c r="A670" s="95" t="s">
        <v>517</v>
      </c>
      <c r="B670" s="96">
        <v>31</v>
      </c>
      <c r="C670" s="97" t="s">
        <v>375</v>
      </c>
      <c r="D670" s="98">
        <v>141</v>
      </c>
      <c r="E670" s="95" t="s">
        <v>388</v>
      </c>
      <c r="F670" s="102"/>
      <c r="G670" s="100">
        <v>-0.12189999999999999</v>
      </c>
      <c r="H670" s="86">
        <v>0.46956268122605382</v>
      </c>
      <c r="I670" s="85">
        <v>4.3000000000000121E-3</v>
      </c>
      <c r="J670" s="86">
        <v>1.0708745427882027E-3</v>
      </c>
    </row>
    <row r="671" spans="1:10" x14ac:dyDescent="0.2">
      <c r="A671" s="95" t="s">
        <v>517</v>
      </c>
      <c r="B671" s="96">
        <v>31</v>
      </c>
      <c r="C671" s="97" t="s">
        <v>375</v>
      </c>
      <c r="D671" s="98">
        <v>144</v>
      </c>
      <c r="E671" s="95" t="s">
        <v>394</v>
      </c>
      <c r="F671" s="102"/>
      <c r="G671" s="100">
        <v>5.8999999999999997E-2</v>
      </c>
      <c r="H671" s="86">
        <v>0.51474572275973451</v>
      </c>
      <c r="I671" s="85">
        <v>2.9999999999999472E-4</v>
      </c>
      <c r="J671" s="86">
        <v>7.4935100027762047E-5</v>
      </c>
    </row>
    <row r="672" spans="1:10" x14ac:dyDescent="0.2">
      <c r="A672" s="95" t="s">
        <v>517</v>
      </c>
      <c r="B672" s="96">
        <v>31</v>
      </c>
      <c r="C672" s="97" t="s">
        <v>375</v>
      </c>
      <c r="D672" s="98">
        <v>147</v>
      </c>
      <c r="E672" s="95" t="s">
        <v>401</v>
      </c>
      <c r="F672" s="99"/>
      <c r="G672" s="100">
        <v>-5.74E-2</v>
      </c>
      <c r="H672" s="86">
        <v>0.48565393868613588</v>
      </c>
      <c r="I672" s="85" t="s">
        <v>519</v>
      </c>
      <c r="J672" s="86" t="s">
        <v>513</v>
      </c>
    </row>
    <row r="673" spans="1:10" x14ac:dyDescent="0.2">
      <c r="A673" s="95" t="s">
        <v>517</v>
      </c>
      <c r="B673" s="96">
        <v>31</v>
      </c>
      <c r="C673" s="97" t="s">
        <v>375</v>
      </c>
      <c r="D673" s="98">
        <v>148</v>
      </c>
      <c r="E673" s="95" t="s">
        <v>482</v>
      </c>
      <c r="F673" s="102"/>
      <c r="G673" s="101"/>
      <c r="H673" s="86" t="s">
        <v>513</v>
      </c>
      <c r="I673" s="85" t="s">
        <v>523</v>
      </c>
      <c r="J673" s="86" t="s">
        <v>513</v>
      </c>
    </row>
    <row r="674" spans="1:10" x14ac:dyDescent="0.2">
      <c r="A674" s="95" t="s">
        <v>517</v>
      </c>
      <c r="B674" s="96">
        <v>31</v>
      </c>
      <c r="C674" s="97" t="s">
        <v>375</v>
      </c>
      <c r="D674" s="98">
        <v>149</v>
      </c>
      <c r="E674" s="95" t="s">
        <v>407</v>
      </c>
      <c r="F674" s="102"/>
      <c r="G674" s="100">
        <v>-7.1900000000000006E-2</v>
      </c>
      <c r="H674" s="86">
        <v>0.48203273964390975</v>
      </c>
      <c r="I674" s="85">
        <v>-1.2400000000000008E-2</v>
      </c>
      <c r="J674" s="86">
        <v>-3.0966472379268528E-3</v>
      </c>
    </row>
    <row r="675" spans="1:10" x14ac:dyDescent="0.2">
      <c r="A675" s="95" t="s">
        <v>517</v>
      </c>
      <c r="B675" s="96">
        <v>31</v>
      </c>
      <c r="C675" s="97" t="s">
        <v>375</v>
      </c>
      <c r="D675" s="98">
        <v>150</v>
      </c>
      <c r="E675" s="95" t="s">
        <v>483</v>
      </c>
      <c r="F675" s="102"/>
      <c r="G675" s="100">
        <v>-7.2800000000000004E-2</v>
      </c>
      <c r="H675" s="86">
        <v>0.48180803383289067</v>
      </c>
      <c r="I675" s="85">
        <v>1.7699999999999994E-2</v>
      </c>
      <c r="J675" s="86">
        <v>4.4176044359751088E-3</v>
      </c>
    </row>
    <row r="676" spans="1:10" x14ac:dyDescent="0.2">
      <c r="A676" s="95" t="s">
        <v>517</v>
      </c>
      <c r="B676" s="96">
        <v>31</v>
      </c>
      <c r="C676" s="97" t="s">
        <v>375</v>
      </c>
      <c r="D676" s="98">
        <v>151</v>
      </c>
      <c r="E676" s="95" t="s">
        <v>413</v>
      </c>
      <c r="F676" s="102"/>
      <c r="G676" s="100">
        <v>8.4500000000000006E-2</v>
      </c>
      <c r="H676" s="86">
        <v>0.52111243915357797</v>
      </c>
      <c r="I676" s="85">
        <v>1.0900000000000007E-2</v>
      </c>
      <c r="J676" s="86">
        <v>2.720740662046417E-3</v>
      </c>
    </row>
    <row r="677" spans="1:10" x14ac:dyDescent="0.2">
      <c r="A677" s="95" t="s">
        <v>517</v>
      </c>
      <c r="B677" s="96">
        <v>31</v>
      </c>
      <c r="C677" s="97" t="s">
        <v>375</v>
      </c>
      <c r="D677" s="98">
        <v>153</v>
      </c>
      <c r="E677" s="95" t="s">
        <v>417</v>
      </c>
      <c r="F677" s="102"/>
      <c r="G677" s="100">
        <v>7.1900000000000006E-2</v>
      </c>
      <c r="H677" s="86">
        <v>0.51796726035609031</v>
      </c>
      <c r="I677" s="85">
        <v>-7.7999999999999875E-3</v>
      </c>
      <c r="J677" s="86">
        <v>-1.947199223125029E-3</v>
      </c>
    </row>
    <row r="678" spans="1:10" x14ac:dyDescent="0.2">
      <c r="A678" s="95" t="s">
        <v>517</v>
      </c>
      <c r="B678" s="99"/>
      <c r="C678" s="97" t="s">
        <v>478</v>
      </c>
      <c r="D678" s="98">
        <v>154</v>
      </c>
      <c r="E678" s="95" t="s">
        <v>479</v>
      </c>
      <c r="F678" s="99"/>
      <c r="G678" s="100">
        <v>1.5861000000000001</v>
      </c>
      <c r="H678" s="86">
        <v>0.83006669268073408</v>
      </c>
      <c r="I678" s="85">
        <v>0.16820000000000013</v>
      </c>
      <c r="J678" s="86">
        <v>2.5057701130060561E-2</v>
      </c>
    </row>
    <row r="679" spans="1:10" x14ac:dyDescent="0.2">
      <c r="A679" s="95" t="s">
        <v>493</v>
      </c>
      <c r="B679" s="96">
        <v>1</v>
      </c>
      <c r="C679" s="97" t="s">
        <v>8</v>
      </c>
      <c r="D679" s="98">
        <v>1</v>
      </c>
      <c r="E679" s="95" t="s">
        <v>13</v>
      </c>
      <c r="F679" s="99"/>
      <c r="G679" s="100">
        <v>3.3300000000000003E-2</v>
      </c>
      <c r="H679" s="86">
        <v>0.50832423079285893</v>
      </c>
      <c r="I679" s="85">
        <v>3.1000000000000021E-3</v>
      </c>
      <c r="J679" s="86">
        <v>7.7480456569523071E-4</v>
      </c>
    </row>
    <row r="680" spans="1:10" x14ac:dyDescent="0.2">
      <c r="A680" s="95" t="s">
        <v>493</v>
      </c>
      <c r="B680" s="96">
        <v>1</v>
      </c>
      <c r="C680" s="97" t="s">
        <v>8</v>
      </c>
      <c r="D680" s="98">
        <v>2</v>
      </c>
      <c r="E680" s="95" t="s">
        <v>15</v>
      </c>
      <c r="F680" s="99"/>
      <c r="G680" s="100">
        <v>-3.1699999999999999E-2</v>
      </c>
      <c r="H680" s="86">
        <v>0.49207566357942184</v>
      </c>
      <c r="I680" s="85">
        <v>5.4999999999999979E-3</v>
      </c>
      <c r="J680" s="86">
        <v>1.3745912518146053E-3</v>
      </c>
    </row>
    <row r="681" spans="1:10" x14ac:dyDescent="0.2">
      <c r="A681" s="95" t="s">
        <v>493</v>
      </c>
      <c r="B681" s="96">
        <v>1</v>
      </c>
      <c r="C681" s="97" t="s">
        <v>8</v>
      </c>
      <c r="D681" s="98">
        <v>3</v>
      </c>
      <c r="E681" s="95" t="s">
        <v>17</v>
      </c>
      <c r="F681" s="99"/>
      <c r="G681" s="100">
        <v>-5.1299999999999998E-2</v>
      </c>
      <c r="H681" s="86">
        <v>0.48717781187869053</v>
      </c>
      <c r="I681" s="85">
        <v>2.8000000000000039E-3</v>
      </c>
      <c r="J681" s="86">
        <v>6.9951408511786939E-4</v>
      </c>
    </row>
    <row r="682" spans="1:10" x14ac:dyDescent="0.2">
      <c r="A682" s="95" t="s">
        <v>493</v>
      </c>
      <c r="B682" s="96">
        <v>1</v>
      </c>
      <c r="C682" s="97" t="s">
        <v>8</v>
      </c>
      <c r="D682" s="98">
        <v>4</v>
      </c>
      <c r="E682" s="95" t="s">
        <v>19</v>
      </c>
      <c r="F682" s="95" t="s">
        <v>20</v>
      </c>
      <c r="G682" s="101"/>
      <c r="H682" s="86"/>
      <c r="I682" s="85" t="s">
        <v>513</v>
      </c>
      <c r="J682" s="86"/>
    </row>
    <row r="683" spans="1:10" x14ac:dyDescent="0.2">
      <c r="A683" s="95" t="s">
        <v>493</v>
      </c>
      <c r="B683" s="96">
        <v>1</v>
      </c>
      <c r="C683" s="97" t="s">
        <v>8</v>
      </c>
      <c r="D683" s="98">
        <v>5</v>
      </c>
      <c r="E683" s="95" t="s">
        <v>22</v>
      </c>
      <c r="F683" s="99"/>
      <c r="G683" s="100">
        <v>-7.5899999999999995E-2</v>
      </c>
      <c r="H683" s="86">
        <v>0.48103410403618618</v>
      </c>
      <c r="I683" s="85">
        <v>-5.0999999999999934E-3</v>
      </c>
      <c r="J683" s="86">
        <v>-1.2732859035251565E-3</v>
      </c>
    </row>
    <row r="684" spans="1:10" x14ac:dyDescent="0.2">
      <c r="A684" s="95" t="s">
        <v>493</v>
      </c>
      <c r="B684" s="96">
        <v>1</v>
      </c>
      <c r="C684" s="97" t="s">
        <v>8</v>
      </c>
      <c r="D684" s="98">
        <v>6</v>
      </c>
      <c r="E684" s="95" t="s">
        <v>24</v>
      </c>
      <c r="F684" s="99"/>
      <c r="G684" s="100">
        <v>-0.1943</v>
      </c>
      <c r="H684" s="86">
        <v>0.45157724419953793</v>
      </c>
      <c r="I684" s="85">
        <v>-9.3999999999999917E-3</v>
      </c>
      <c r="J684" s="86">
        <v>-2.3290021769949432E-3</v>
      </c>
    </row>
    <row r="685" spans="1:10" x14ac:dyDescent="0.2">
      <c r="A685" s="95" t="s">
        <v>493</v>
      </c>
      <c r="B685" s="96">
        <v>1</v>
      </c>
      <c r="C685" s="97" t="s">
        <v>8</v>
      </c>
      <c r="D685" s="98">
        <v>7</v>
      </c>
      <c r="E685" s="95" t="s">
        <v>26</v>
      </c>
      <c r="F685" s="99"/>
      <c r="G685" s="100">
        <v>-0.32140000000000002</v>
      </c>
      <c r="H685" s="86">
        <v>0.42033459506510817</v>
      </c>
      <c r="I685" s="85">
        <v>-1.4100000000000001E-2</v>
      </c>
      <c r="J685" s="86">
        <v>-3.4393196137137427E-3</v>
      </c>
    </row>
    <row r="686" spans="1:10" x14ac:dyDescent="0.2">
      <c r="A686" s="95" t="s">
        <v>493</v>
      </c>
      <c r="B686" s="96">
        <v>1</v>
      </c>
      <c r="C686" s="97" t="s">
        <v>8</v>
      </c>
      <c r="D686" s="98">
        <v>8</v>
      </c>
      <c r="E686" s="95" t="s">
        <v>28</v>
      </c>
      <c r="F686" s="99"/>
      <c r="G686" s="100">
        <v>-0.4158</v>
      </c>
      <c r="H686" s="86">
        <v>0.39752220877077343</v>
      </c>
      <c r="I686" s="85">
        <v>-1.8500000000000016E-2</v>
      </c>
      <c r="J686" s="86">
        <v>-4.4390076335681372E-3</v>
      </c>
    </row>
    <row r="687" spans="1:10" x14ac:dyDescent="0.2">
      <c r="A687" s="95" t="s">
        <v>493</v>
      </c>
      <c r="B687" s="96">
        <v>1</v>
      </c>
      <c r="C687" s="97" t="s">
        <v>8</v>
      </c>
      <c r="D687" s="98">
        <v>9</v>
      </c>
      <c r="E687" s="95" t="s">
        <v>30</v>
      </c>
      <c r="F687" s="99"/>
      <c r="G687" s="100">
        <v>-0.51739999999999997</v>
      </c>
      <c r="H687" s="86">
        <v>0.37346040135317626</v>
      </c>
      <c r="I687" s="85">
        <v>-2.3199999999999998E-2</v>
      </c>
      <c r="J687" s="86">
        <v>-5.4442539427025927E-3</v>
      </c>
    </row>
    <row r="688" spans="1:10" x14ac:dyDescent="0.2">
      <c r="A688" s="95" t="s">
        <v>493</v>
      </c>
      <c r="B688" s="96">
        <v>1</v>
      </c>
      <c r="C688" s="97" t="s">
        <v>8</v>
      </c>
      <c r="D688" s="98">
        <v>10</v>
      </c>
      <c r="E688" s="95" t="s">
        <v>32</v>
      </c>
      <c r="F688" s="99"/>
      <c r="G688" s="100">
        <v>-0.59870000000000001</v>
      </c>
      <c r="H688" s="86">
        <v>0.35464116957289754</v>
      </c>
      <c r="I688" s="85">
        <v>-3.0100000000000016E-2</v>
      </c>
      <c r="J688" s="86">
        <v>-6.9187606883839292E-3</v>
      </c>
    </row>
    <row r="689" spans="1:10" x14ac:dyDescent="0.2">
      <c r="A689" s="95" t="s">
        <v>493</v>
      </c>
      <c r="B689" s="98">
        <v>2</v>
      </c>
      <c r="C689" s="97" t="s">
        <v>33</v>
      </c>
      <c r="D689" s="98">
        <v>11</v>
      </c>
      <c r="E689" s="95" t="s">
        <v>37</v>
      </c>
      <c r="F689" s="95" t="s">
        <v>20</v>
      </c>
      <c r="G689" s="101"/>
      <c r="H689" s="86"/>
      <c r="I689" s="85" t="s">
        <v>513</v>
      </c>
      <c r="J689" s="86"/>
    </row>
    <row r="690" spans="1:10" x14ac:dyDescent="0.2">
      <c r="A690" s="95" t="s">
        <v>493</v>
      </c>
      <c r="B690" s="96">
        <v>3</v>
      </c>
      <c r="C690" s="97" t="s">
        <v>41</v>
      </c>
      <c r="D690" s="98">
        <v>13</v>
      </c>
      <c r="E690" s="95" t="s">
        <v>481</v>
      </c>
      <c r="F690" s="95" t="s">
        <v>20</v>
      </c>
      <c r="G690" s="101"/>
      <c r="H690" s="86"/>
      <c r="I690" s="85" t="s">
        <v>513</v>
      </c>
      <c r="J690" s="86"/>
    </row>
    <row r="691" spans="1:10" x14ac:dyDescent="0.2">
      <c r="A691" s="95" t="s">
        <v>493</v>
      </c>
      <c r="B691" s="96">
        <v>3</v>
      </c>
      <c r="C691" s="97" t="s">
        <v>41</v>
      </c>
      <c r="D691" s="98">
        <v>14</v>
      </c>
      <c r="E691" s="95" t="s">
        <v>44</v>
      </c>
      <c r="F691" s="102"/>
      <c r="G691" s="100">
        <v>-3.0700000000000002E-2</v>
      </c>
      <c r="H691" s="86">
        <v>0.49232560274408788</v>
      </c>
      <c r="I691" s="85">
        <v>-8.2000000000000024E-3</v>
      </c>
      <c r="J691" s="86">
        <v>-2.0496345485866985E-3</v>
      </c>
    </row>
    <row r="692" spans="1:10" x14ac:dyDescent="0.2">
      <c r="A692" s="95" t="s">
        <v>493</v>
      </c>
      <c r="B692" s="96">
        <v>3</v>
      </c>
      <c r="C692" s="97" t="s">
        <v>41</v>
      </c>
      <c r="D692" s="98">
        <v>15</v>
      </c>
      <c r="E692" s="95" t="s">
        <v>47</v>
      </c>
      <c r="F692" s="102"/>
      <c r="G692" s="100">
        <v>-0.2185</v>
      </c>
      <c r="H692" s="86">
        <v>0.44559129412237425</v>
      </c>
      <c r="I692" s="85">
        <v>-8.0999999999999961E-3</v>
      </c>
      <c r="J692" s="86">
        <v>-2.0018928209545872E-3</v>
      </c>
    </row>
    <row r="693" spans="1:10" x14ac:dyDescent="0.2">
      <c r="A693" s="95" t="s">
        <v>493</v>
      </c>
      <c r="B693" s="96">
        <v>3</v>
      </c>
      <c r="C693" s="97" t="s">
        <v>41</v>
      </c>
      <c r="D693" s="98">
        <v>16</v>
      </c>
      <c r="E693" s="95" t="s">
        <v>50</v>
      </c>
      <c r="F693" s="102"/>
      <c r="G693" s="100">
        <v>-0.14810000000000001</v>
      </c>
      <c r="H693" s="86">
        <v>0.46304252622034237</v>
      </c>
      <c r="I693" s="85">
        <v>-3.1400000000000011E-2</v>
      </c>
      <c r="J693" s="86">
        <v>-7.8155396746215078E-3</v>
      </c>
    </row>
    <row r="694" spans="1:10" x14ac:dyDescent="0.2">
      <c r="A694" s="95" t="s">
        <v>493</v>
      </c>
      <c r="B694" s="96">
        <v>3</v>
      </c>
      <c r="C694" s="97" t="s">
        <v>41</v>
      </c>
      <c r="D694" s="98">
        <v>17</v>
      </c>
      <c r="E694" s="95" t="s">
        <v>53</v>
      </c>
      <c r="F694" s="102"/>
      <c r="G694" s="100">
        <v>4.65E-2</v>
      </c>
      <c r="H694" s="86">
        <v>0.51162290577313552</v>
      </c>
      <c r="I694" s="85">
        <v>-3.0000000000000027E-3</v>
      </c>
      <c r="J694" s="86">
        <v>-7.4956802553260982E-4</v>
      </c>
    </row>
    <row r="695" spans="1:10" x14ac:dyDescent="0.2">
      <c r="A695" s="95" t="s">
        <v>493</v>
      </c>
      <c r="B695" s="98">
        <v>4</v>
      </c>
      <c r="C695" s="97" t="s">
        <v>54</v>
      </c>
      <c r="D695" s="98">
        <v>18</v>
      </c>
      <c r="E695" s="95" t="s">
        <v>58</v>
      </c>
      <c r="F695" s="95" t="s">
        <v>20</v>
      </c>
      <c r="G695" s="101"/>
      <c r="H695" s="86"/>
      <c r="I695" s="85" t="s">
        <v>513</v>
      </c>
      <c r="J695" s="86"/>
    </row>
    <row r="696" spans="1:10" x14ac:dyDescent="0.2">
      <c r="A696" s="95" t="s">
        <v>493</v>
      </c>
      <c r="B696" s="98">
        <v>4</v>
      </c>
      <c r="C696" s="97" t="s">
        <v>54</v>
      </c>
      <c r="D696" s="98">
        <v>19</v>
      </c>
      <c r="E696" s="95" t="s">
        <v>61</v>
      </c>
      <c r="F696" s="99"/>
      <c r="G696" s="100">
        <v>-0.35249999999999998</v>
      </c>
      <c r="H696" s="86">
        <v>0.41277630916066504</v>
      </c>
      <c r="I696" s="85">
        <v>-2.5000000000000022E-3</v>
      </c>
      <c r="J696" s="86">
        <v>-6.0611192200493713E-4</v>
      </c>
    </row>
    <row r="697" spans="1:10" x14ac:dyDescent="0.2">
      <c r="A697" s="95" t="s">
        <v>493</v>
      </c>
      <c r="B697" s="98">
        <v>4</v>
      </c>
      <c r="C697" s="97" t="s">
        <v>54</v>
      </c>
      <c r="D697" s="98">
        <v>20</v>
      </c>
      <c r="E697" s="95" t="s">
        <v>66</v>
      </c>
      <c r="F697" s="99"/>
      <c r="G697" s="100">
        <v>-0.22120000000000001</v>
      </c>
      <c r="H697" s="86">
        <v>0.4449243853284045</v>
      </c>
      <c r="I697" s="85">
        <v>-2.6600000000000013E-2</v>
      </c>
      <c r="J697" s="86">
        <v>-6.5785633799521626E-3</v>
      </c>
    </row>
    <row r="698" spans="1:10" x14ac:dyDescent="0.2">
      <c r="A698" s="95" t="s">
        <v>493</v>
      </c>
      <c r="B698" s="98">
        <v>5</v>
      </c>
      <c r="C698" s="97" t="s">
        <v>67</v>
      </c>
      <c r="D698" s="98">
        <v>21</v>
      </c>
      <c r="E698" s="95" t="s">
        <v>72</v>
      </c>
      <c r="F698" s="102"/>
      <c r="G698" s="100">
        <v>-3.1099999999999999E-2</v>
      </c>
      <c r="H698" s="86">
        <v>0.49222562661087282</v>
      </c>
      <c r="I698" s="85">
        <v>8.6E-3</v>
      </c>
      <c r="J698" s="86">
        <v>2.1493232585216848E-3</v>
      </c>
    </row>
    <row r="699" spans="1:10" x14ac:dyDescent="0.2">
      <c r="A699" s="95" t="s">
        <v>493</v>
      </c>
      <c r="B699" s="98">
        <v>5</v>
      </c>
      <c r="C699" s="97" t="s">
        <v>67</v>
      </c>
      <c r="D699" s="98">
        <v>22</v>
      </c>
      <c r="E699" s="95" t="s">
        <v>74</v>
      </c>
      <c r="F699" s="95" t="s">
        <v>20</v>
      </c>
      <c r="G699" s="101"/>
      <c r="H699" s="86"/>
      <c r="I699" s="85" t="s">
        <v>513</v>
      </c>
      <c r="J699" s="86"/>
    </row>
    <row r="700" spans="1:10" x14ac:dyDescent="0.2">
      <c r="A700" s="95" t="s">
        <v>493</v>
      </c>
      <c r="B700" s="96">
        <v>6</v>
      </c>
      <c r="C700" s="97" t="s">
        <v>75</v>
      </c>
      <c r="D700" s="98">
        <v>25</v>
      </c>
      <c r="E700" s="95" t="s">
        <v>79</v>
      </c>
      <c r="F700" s="102"/>
      <c r="G700" s="100">
        <v>-4.58E-2</v>
      </c>
      <c r="H700" s="86">
        <v>0.48855200107841351</v>
      </c>
      <c r="I700" s="85">
        <v>2.0300000000000006E-2</v>
      </c>
      <c r="J700" s="86">
        <v>5.0709869398324336E-3</v>
      </c>
    </row>
    <row r="701" spans="1:10" x14ac:dyDescent="0.2">
      <c r="A701" s="95" t="s">
        <v>493</v>
      </c>
      <c r="B701" s="96">
        <v>6</v>
      </c>
      <c r="C701" s="97" t="s">
        <v>75</v>
      </c>
      <c r="D701" s="98">
        <v>28</v>
      </c>
      <c r="E701" s="95" t="s">
        <v>85</v>
      </c>
      <c r="F701" s="99"/>
      <c r="G701" s="100">
        <v>2.76E-2</v>
      </c>
      <c r="H701" s="86">
        <v>0.50689956202136344</v>
      </c>
      <c r="I701" s="85">
        <v>6.9999999999999923E-4</v>
      </c>
      <c r="J701" s="86">
        <v>1.749675151256902E-4</v>
      </c>
    </row>
    <row r="702" spans="1:10" x14ac:dyDescent="0.2">
      <c r="A702" s="95" t="s">
        <v>493</v>
      </c>
      <c r="B702" s="96">
        <v>6</v>
      </c>
      <c r="C702" s="97" t="s">
        <v>75</v>
      </c>
      <c r="D702" s="98">
        <v>29</v>
      </c>
      <c r="E702" s="95" t="s">
        <v>87</v>
      </c>
      <c r="F702" s="102"/>
      <c r="G702" s="100">
        <v>-7.2400000000000006E-2</v>
      </c>
      <c r="H702" s="86">
        <v>0.48190790217922647</v>
      </c>
      <c r="I702" s="85">
        <v>-2.8000000000000108E-3</v>
      </c>
      <c r="J702" s="86">
        <v>-6.9911845188708188E-4</v>
      </c>
    </row>
    <row r="703" spans="1:10" x14ac:dyDescent="0.2">
      <c r="A703" s="95" t="s">
        <v>493</v>
      </c>
      <c r="B703" s="96">
        <v>6</v>
      </c>
      <c r="C703" s="97" t="s">
        <v>75</v>
      </c>
      <c r="D703" s="98">
        <v>31</v>
      </c>
      <c r="E703" s="95" t="s">
        <v>92</v>
      </c>
      <c r="F703" s="102"/>
      <c r="G703" s="100">
        <v>6.5500000000000003E-2</v>
      </c>
      <c r="H703" s="86">
        <v>0.51636914810694967</v>
      </c>
      <c r="I703" s="85">
        <v>1.4800000000000001E-2</v>
      </c>
      <c r="J703" s="86">
        <v>3.6968624892850244E-3</v>
      </c>
    </row>
    <row r="704" spans="1:10" x14ac:dyDescent="0.2">
      <c r="A704" s="95" t="s">
        <v>493</v>
      </c>
      <c r="B704" s="96">
        <v>6</v>
      </c>
      <c r="C704" s="97" t="s">
        <v>75</v>
      </c>
      <c r="D704" s="98">
        <v>32</v>
      </c>
      <c r="E704" s="95" t="s">
        <v>95</v>
      </c>
      <c r="F704" s="102"/>
      <c r="G704" s="100">
        <v>0.1099</v>
      </c>
      <c r="H704" s="86">
        <v>0.52744737974889144</v>
      </c>
      <c r="I704" s="85">
        <v>4.2999999999999983E-3</v>
      </c>
      <c r="J704" s="86">
        <v>1.0718854141046341E-3</v>
      </c>
    </row>
    <row r="705" spans="1:10" x14ac:dyDescent="0.2">
      <c r="A705" s="95" t="s">
        <v>493</v>
      </c>
      <c r="B705" s="96">
        <v>6</v>
      </c>
      <c r="C705" s="97" t="s">
        <v>75</v>
      </c>
      <c r="D705" s="98">
        <v>33</v>
      </c>
      <c r="E705" s="95" t="s">
        <v>98</v>
      </c>
      <c r="F705" s="99"/>
      <c r="G705" s="103"/>
      <c r="H705" s="86" t="s">
        <v>513</v>
      </c>
      <c r="I705" s="85" t="s">
        <v>523</v>
      </c>
      <c r="J705" s="86" t="s">
        <v>513</v>
      </c>
    </row>
    <row r="706" spans="1:10" x14ac:dyDescent="0.2">
      <c r="A706" s="95" t="s">
        <v>493</v>
      </c>
      <c r="B706" s="96">
        <v>7</v>
      </c>
      <c r="C706" s="97" t="s">
        <v>102</v>
      </c>
      <c r="D706" s="98">
        <v>35</v>
      </c>
      <c r="E706" s="95" t="s">
        <v>115</v>
      </c>
      <c r="F706" s="95" t="s">
        <v>20</v>
      </c>
      <c r="G706" s="101"/>
      <c r="H706" s="86"/>
      <c r="I706" s="85" t="s">
        <v>513</v>
      </c>
      <c r="J706" s="86"/>
    </row>
    <row r="707" spans="1:10" x14ac:dyDescent="0.2">
      <c r="A707" s="95" t="s">
        <v>493</v>
      </c>
      <c r="B707" s="96">
        <v>7</v>
      </c>
      <c r="C707" s="97" t="s">
        <v>102</v>
      </c>
      <c r="D707" s="98">
        <v>36</v>
      </c>
      <c r="E707" s="95" t="s">
        <v>113</v>
      </c>
      <c r="F707" s="102"/>
      <c r="G707" s="100">
        <v>-8.9999999999999993E-3</v>
      </c>
      <c r="H707" s="86">
        <v>0.49775001518737699</v>
      </c>
      <c r="I707" s="85">
        <v>2.2000000000000006E-3</v>
      </c>
      <c r="J707" s="86">
        <v>5.4998591841076694E-4</v>
      </c>
    </row>
    <row r="708" spans="1:10" x14ac:dyDescent="0.2">
      <c r="A708" s="95" t="s">
        <v>493</v>
      </c>
      <c r="B708" s="96">
        <v>7</v>
      </c>
      <c r="C708" s="97" t="s">
        <v>102</v>
      </c>
      <c r="D708" s="98">
        <v>37</v>
      </c>
      <c r="E708" s="95" t="s">
        <v>110</v>
      </c>
      <c r="F708" s="102"/>
      <c r="G708" s="100">
        <v>-6.7100000000000007E-2</v>
      </c>
      <c r="H708" s="86">
        <v>0.48323129116145552</v>
      </c>
      <c r="I708" s="85">
        <v>4.9999999999998657E-4</v>
      </c>
      <c r="J708" s="86">
        <v>1.2485835574399529E-4</v>
      </c>
    </row>
    <row r="709" spans="1:10" x14ac:dyDescent="0.2">
      <c r="A709" s="95" t="s">
        <v>493</v>
      </c>
      <c r="B709" s="96">
        <v>7</v>
      </c>
      <c r="C709" s="97" t="s">
        <v>102</v>
      </c>
      <c r="D709" s="98">
        <v>38</v>
      </c>
      <c r="E709" s="95" t="s">
        <v>107</v>
      </c>
      <c r="F709" s="102"/>
      <c r="G709" s="100">
        <v>-8.5099999999999995E-2</v>
      </c>
      <c r="H709" s="86">
        <v>0.47873783018867383</v>
      </c>
      <c r="I709" s="85">
        <v>-1.5000000000000013E-3</v>
      </c>
      <c r="J709" s="86">
        <v>-3.7433374873635517E-4</v>
      </c>
    </row>
    <row r="710" spans="1:10" x14ac:dyDescent="0.2">
      <c r="A710" s="95" t="s">
        <v>493</v>
      </c>
      <c r="B710" s="96">
        <v>7</v>
      </c>
      <c r="C710" s="97" t="s">
        <v>486</v>
      </c>
      <c r="D710" s="98">
        <v>39</v>
      </c>
      <c r="E710" s="95" t="s">
        <v>118</v>
      </c>
      <c r="F710" s="99"/>
      <c r="G710" s="100">
        <v>5.4199999999999998E-2</v>
      </c>
      <c r="H710" s="86">
        <v>0.51354668388898395</v>
      </c>
      <c r="I710" s="85">
        <v>-1.1999999999999997E-3</v>
      </c>
      <c r="J710" s="86">
        <v>-2.9977487570720385E-4</v>
      </c>
    </row>
    <row r="711" spans="1:10" x14ac:dyDescent="0.2">
      <c r="A711" s="95" t="s">
        <v>493</v>
      </c>
      <c r="B711" s="96">
        <v>7</v>
      </c>
      <c r="C711" s="97" t="s">
        <v>486</v>
      </c>
      <c r="D711" s="98">
        <v>40</v>
      </c>
      <c r="E711" s="95" t="s">
        <v>121</v>
      </c>
      <c r="F711" s="95" t="s">
        <v>20</v>
      </c>
      <c r="G711" s="101"/>
      <c r="H711" s="86"/>
      <c r="I711" s="85" t="s">
        <v>513</v>
      </c>
      <c r="J711" s="86"/>
    </row>
    <row r="712" spans="1:10" x14ac:dyDescent="0.2">
      <c r="A712" s="95" t="s">
        <v>493</v>
      </c>
      <c r="B712" s="96">
        <v>7</v>
      </c>
      <c r="C712" s="97" t="s">
        <v>486</v>
      </c>
      <c r="D712" s="98">
        <v>41</v>
      </c>
      <c r="E712" s="95" t="s">
        <v>123</v>
      </c>
      <c r="F712" s="102"/>
      <c r="G712" s="100">
        <v>-0.3251</v>
      </c>
      <c r="H712" s="86">
        <v>0.41943334408177657</v>
      </c>
      <c r="I712" s="85">
        <v>-3.0999999999999917E-3</v>
      </c>
      <c r="J712" s="86">
        <v>-7.5506592129848116E-4</v>
      </c>
    </row>
    <row r="713" spans="1:10" x14ac:dyDescent="0.2">
      <c r="A713" s="95" t="s">
        <v>493</v>
      </c>
      <c r="B713" s="98">
        <v>8</v>
      </c>
      <c r="C713" s="97" t="s">
        <v>124</v>
      </c>
      <c r="D713" s="98">
        <v>42</v>
      </c>
      <c r="E713" s="95" t="s">
        <v>127</v>
      </c>
      <c r="F713" s="95" t="s">
        <v>20</v>
      </c>
      <c r="G713" s="101"/>
      <c r="H713" s="86"/>
      <c r="I713" s="85" t="s">
        <v>513</v>
      </c>
      <c r="J713" s="86"/>
    </row>
    <row r="714" spans="1:10" x14ac:dyDescent="0.2">
      <c r="A714" s="95" t="s">
        <v>493</v>
      </c>
      <c r="B714" s="98">
        <v>8</v>
      </c>
      <c r="C714" s="97" t="s">
        <v>124</v>
      </c>
      <c r="D714" s="98">
        <v>43</v>
      </c>
      <c r="E714" s="95" t="s">
        <v>131</v>
      </c>
      <c r="F714" s="102"/>
      <c r="G714" s="100">
        <v>-7.8700000000000006E-2</v>
      </c>
      <c r="H714" s="86">
        <v>0.48033514878509931</v>
      </c>
      <c r="I714" s="85">
        <v>-5.7999999999999996E-3</v>
      </c>
      <c r="J714" s="86">
        <v>-1.4479181879950564E-3</v>
      </c>
    </row>
    <row r="715" spans="1:10" x14ac:dyDescent="0.2">
      <c r="A715" s="95" t="s">
        <v>493</v>
      </c>
      <c r="B715" s="96">
        <v>9</v>
      </c>
      <c r="C715" s="97" t="s">
        <v>132</v>
      </c>
      <c r="D715" s="98">
        <v>44</v>
      </c>
      <c r="E715" s="95" t="s">
        <v>136</v>
      </c>
      <c r="F715" s="95" t="s">
        <v>20</v>
      </c>
      <c r="G715" s="101"/>
      <c r="H715" s="86"/>
      <c r="I715" s="85" t="s">
        <v>513</v>
      </c>
      <c r="J715" s="86"/>
    </row>
    <row r="716" spans="1:10" x14ac:dyDescent="0.2">
      <c r="A716" s="95" t="s">
        <v>493</v>
      </c>
      <c r="B716" s="96">
        <v>10</v>
      </c>
      <c r="C716" s="97" t="s">
        <v>143</v>
      </c>
      <c r="D716" s="98">
        <v>47</v>
      </c>
      <c r="E716" s="95" t="s">
        <v>147</v>
      </c>
      <c r="F716" s="95" t="s">
        <v>20</v>
      </c>
      <c r="G716" s="101"/>
      <c r="H716" s="86"/>
      <c r="I716" s="85" t="s">
        <v>513</v>
      </c>
      <c r="J716" s="86"/>
    </row>
    <row r="717" spans="1:10" x14ac:dyDescent="0.2">
      <c r="A717" s="95" t="s">
        <v>493</v>
      </c>
      <c r="B717" s="96">
        <v>10</v>
      </c>
      <c r="C717" s="97" t="s">
        <v>143</v>
      </c>
      <c r="D717" s="98">
        <v>48</v>
      </c>
      <c r="E717" s="95" t="s">
        <v>151</v>
      </c>
      <c r="F717" s="102"/>
      <c r="G717" s="100">
        <v>0.23760000000000001</v>
      </c>
      <c r="H717" s="86">
        <v>0.55912212250557503</v>
      </c>
      <c r="I717" s="85">
        <v>2.0000000000000018E-2</v>
      </c>
      <c r="J717" s="86">
        <v>4.9357632242246208E-3</v>
      </c>
    </row>
    <row r="718" spans="1:10" x14ac:dyDescent="0.2">
      <c r="A718" s="95" t="s">
        <v>493</v>
      </c>
      <c r="B718" s="96">
        <v>10</v>
      </c>
      <c r="C718" s="97" t="s">
        <v>143</v>
      </c>
      <c r="D718" s="98">
        <v>49</v>
      </c>
      <c r="E718" s="95" t="s">
        <v>153</v>
      </c>
      <c r="F718" s="102"/>
      <c r="G718" s="100">
        <v>0.182</v>
      </c>
      <c r="H718" s="86">
        <v>0.54537481946499267</v>
      </c>
      <c r="I718" s="85">
        <v>1.6999999999999987E-2</v>
      </c>
      <c r="J718" s="86">
        <v>4.2181513147645511E-3</v>
      </c>
    </row>
    <row r="719" spans="1:10" x14ac:dyDescent="0.2">
      <c r="A719" s="95" t="s">
        <v>493</v>
      </c>
      <c r="B719" s="96">
        <v>10</v>
      </c>
      <c r="C719" s="97" t="s">
        <v>143</v>
      </c>
      <c r="D719" s="98">
        <v>50</v>
      </c>
      <c r="E719" s="95" t="s">
        <v>459</v>
      </c>
      <c r="F719" s="102"/>
      <c r="G719" s="100">
        <v>0.39410000000000001</v>
      </c>
      <c r="H719" s="86">
        <v>0.59726929997660716</v>
      </c>
      <c r="I719" s="85">
        <v>2.3900000000000032E-2</v>
      </c>
      <c r="J719" s="86">
        <v>5.7619953769076915E-3</v>
      </c>
    </row>
    <row r="720" spans="1:10" x14ac:dyDescent="0.2">
      <c r="A720" s="95" t="s">
        <v>493</v>
      </c>
      <c r="B720" s="96">
        <v>11</v>
      </c>
      <c r="C720" s="97" t="s">
        <v>155</v>
      </c>
      <c r="D720" s="98">
        <v>51</v>
      </c>
      <c r="E720" s="95" t="s">
        <v>158</v>
      </c>
      <c r="F720" s="95" t="s">
        <v>20</v>
      </c>
      <c r="G720" s="101"/>
      <c r="H720" s="86"/>
      <c r="I720" s="85" t="s">
        <v>513</v>
      </c>
      <c r="J720" s="86"/>
    </row>
    <row r="721" spans="1:10" x14ac:dyDescent="0.2">
      <c r="A721" s="95" t="s">
        <v>493</v>
      </c>
      <c r="B721" s="96">
        <v>11</v>
      </c>
      <c r="C721" s="97" t="s">
        <v>155</v>
      </c>
      <c r="D721" s="98">
        <v>52</v>
      </c>
      <c r="E721" s="95" t="s">
        <v>160</v>
      </c>
      <c r="F721" s="99"/>
      <c r="G721" s="100">
        <v>9.8599999999999993E-2</v>
      </c>
      <c r="H721" s="86">
        <v>0.52463004887001763</v>
      </c>
      <c r="I721" s="85">
        <v>1.5799999999999995E-2</v>
      </c>
      <c r="J721" s="86">
        <v>3.9418670917000798E-3</v>
      </c>
    </row>
    <row r="722" spans="1:10" x14ac:dyDescent="0.2">
      <c r="A722" s="95" t="s">
        <v>493</v>
      </c>
      <c r="B722" s="96">
        <v>11</v>
      </c>
      <c r="C722" s="97" t="s">
        <v>155</v>
      </c>
      <c r="D722" s="98">
        <v>53</v>
      </c>
      <c r="E722" s="95" t="s">
        <v>162</v>
      </c>
      <c r="F722" s="99"/>
      <c r="G722" s="100">
        <v>9.4399999999999998E-2</v>
      </c>
      <c r="H722" s="86">
        <v>0.52358248992902245</v>
      </c>
      <c r="I722" s="85">
        <v>2.2499999999999992E-2</v>
      </c>
      <c r="J722" s="86">
        <v>5.6152295729321455E-3</v>
      </c>
    </row>
    <row r="723" spans="1:10" x14ac:dyDescent="0.2">
      <c r="A723" s="95" t="s">
        <v>493</v>
      </c>
      <c r="B723" s="96">
        <v>11</v>
      </c>
      <c r="C723" s="97" t="s">
        <v>155</v>
      </c>
      <c r="D723" s="98">
        <v>54</v>
      </c>
      <c r="E723" s="95" t="s">
        <v>166</v>
      </c>
      <c r="F723" s="99"/>
      <c r="G723" s="100">
        <v>0.20269999999999999</v>
      </c>
      <c r="H723" s="86">
        <v>0.5505022017447615</v>
      </c>
      <c r="I723" s="85">
        <v>2.739999999999998E-2</v>
      </c>
      <c r="J723" s="86">
        <v>6.7890867831263968E-3</v>
      </c>
    </row>
    <row r="724" spans="1:10" x14ac:dyDescent="0.2">
      <c r="A724" s="95" t="s">
        <v>493</v>
      </c>
      <c r="B724" s="96">
        <v>12</v>
      </c>
      <c r="C724" s="97" t="s">
        <v>167</v>
      </c>
      <c r="D724" s="98">
        <v>55</v>
      </c>
      <c r="E724" s="95" t="s">
        <v>171</v>
      </c>
      <c r="F724" s="95" t="s">
        <v>20</v>
      </c>
      <c r="G724" s="101"/>
      <c r="H724" s="86"/>
      <c r="I724" s="85" t="s">
        <v>513</v>
      </c>
      <c r="J724" s="86"/>
    </row>
    <row r="725" spans="1:10" x14ac:dyDescent="0.2">
      <c r="A725" s="95" t="s">
        <v>493</v>
      </c>
      <c r="B725" s="96">
        <v>12</v>
      </c>
      <c r="C725" s="97" t="s">
        <v>167</v>
      </c>
      <c r="D725" s="98">
        <v>56</v>
      </c>
      <c r="E725" s="95" t="s">
        <v>173</v>
      </c>
      <c r="F725" s="102"/>
      <c r="G725" s="100">
        <v>-0.17180000000000001</v>
      </c>
      <c r="H725" s="86">
        <v>0.45715532909274142</v>
      </c>
      <c r="I725" s="85">
        <v>9.6999999999999864E-3</v>
      </c>
      <c r="J725" s="86">
        <v>2.4061751848028501E-3</v>
      </c>
    </row>
    <row r="726" spans="1:10" x14ac:dyDescent="0.2">
      <c r="A726" s="95" t="s">
        <v>493</v>
      </c>
      <c r="B726" s="96">
        <v>12</v>
      </c>
      <c r="C726" s="97" t="s">
        <v>167</v>
      </c>
      <c r="D726" s="98">
        <v>57</v>
      </c>
      <c r="E726" s="95" t="s">
        <v>175</v>
      </c>
      <c r="F726" s="102"/>
      <c r="G726" s="100">
        <v>-0.17879999999999999</v>
      </c>
      <c r="H726" s="86">
        <v>0.45541870667983031</v>
      </c>
      <c r="I726" s="85">
        <v>-8.7999999999999745E-3</v>
      </c>
      <c r="J726" s="86">
        <v>-2.1833525458186953E-3</v>
      </c>
    </row>
    <row r="727" spans="1:10" x14ac:dyDescent="0.2">
      <c r="A727" s="95" t="s">
        <v>493</v>
      </c>
      <c r="B727" s="98">
        <v>13</v>
      </c>
      <c r="C727" s="97" t="s">
        <v>176</v>
      </c>
      <c r="D727" s="98">
        <v>58</v>
      </c>
      <c r="E727" s="95" t="s">
        <v>181</v>
      </c>
      <c r="F727" s="95" t="s">
        <v>20</v>
      </c>
      <c r="G727" s="101"/>
      <c r="H727" s="86"/>
      <c r="I727" s="85" t="s">
        <v>513</v>
      </c>
      <c r="J727" s="86"/>
    </row>
    <row r="728" spans="1:10" x14ac:dyDescent="0.2">
      <c r="A728" s="95" t="s">
        <v>493</v>
      </c>
      <c r="B728" s="98">
        <v>13</v>
      </c>
      <c r="C728" s="97" t="s">
        <v>176</v>
      </c>
      <c r="D728" s="98">
        <v>59</v>
      </c>
      <c r="E728" s="95" t="s">
        <v>182</v>
      </c>
      <c r="F728" s="99"/>
      <c r="G728" s="100">
        <v>-3.8899999999999997E-2</v>
      </c>
      <c r="H728" s="86">
        <v>0.490276226145063</v>
      </c>
      <c r="I728" s="85">
        <v>-9.9999999999995925E-5</v>
      </c>
      <c r="J728" s="86">
        <v>-2.4990569101657201E-5</v>
      </c>
    </row>
    <row r="729" spans="1:10" x14ac:dyDescent="0.2">
      <c r="A729" s="95" t="s">
        <v>493</v>
      </c>
      <c r="B729" s="98">
        <v>13</v>
      </c>
      <c r="C729" s="97" t="s">
        <v>176</v>
      </c>
      <c r="D729" s="98">
        <v>60</v>
      </c>
      <c r="E729" s="95" t="s">
        <v>184</v>
      </c>
      <c r="F729" s="99"/>
      <c r="G729" s="100">
        <v>-0.11550000000000001</v>
      </c>
      <c r="H729" s="86">
        <v>0.47115705721211915</v>
      </c>
      <c r="I729" s="85">
        <v>3.9999999999999758E-4</v>
      </c>
      <c r="J729" s="86">
        <v>9.9666082666372002E-5</v>
      </c>
    </row>
    <row r="730" spans="1:10" x14ac:dyDescent="0.2">
      <c r="A730" s="95" t="s">
        <v>493</v>
      </c>
      <c r="B730" s="98">
        <v>13</v>
      </c>
      <c r="C730" s="97" t="s">
        <v>176</v>
      </c>
      <c r="D730" s="98">
        <v>61</v>
      </c>
      <c r="E730" s="95" t="s">
        <v>187</v>
      </c>
      <c r="F730" s="99"/>
      <c r="G730" s="100">
        <v>-0.22869999999999999</v>
      </c>
      <c r="H730" s="86">
        <v>0.44307290871627236</v>
      </c>
      <c r="I730" s="85">
        <v>-7.9999999999999793E-3</v>
      </c>
      <c r="J730" s="86">
        <v>-1.9749633484477114E-3</v>
      </c>
    </row>
    <row r="731" spans="1:10" x14ac:dyDescent="0.2">
      <c r="A731" s="95" t="s">
        <v>493</v>
      </c>
      <c r="B731" s="98">
        <v>13</v>
      </c>
      <c r="C731" s="97" t="s">
        <v>176</v>
      </c>
      <c r="D731" s="98">
        <v>62</v>
      </c>
      <c r="E731" s="95" t="s">
        <v>190</v>
      </c>
      <c r="F731" s="102"/>
      <c r="G731" s="100">
        <v>-2.4799999999999999E-2</v>
      </c>
      <c r="H731" s="86">
        <v>0.49380031775112376</v>
      </c>
      <c r="I731" s="85">
        <v>-8.8999999999999982E-3</v>
      </c>
      <c r="J731" s="86">
        <v>-2.2247659900716532E-3</v>
      </c>
    </row>
    <row r="732" spans="1:10" x14ac:dyDescent="0.2">
      <c r="A732" s="95" t="s">
        <v>493</v>
      </c>
      <c r="B732" s="96">
        <v>14</v>
      </c>
      <c r="C732" s="97" t="s">
        <v>191</v>
      </c>
      <c r="D732" s="98">
        <v>63</v>
      </c>
      <c r="E732" s="95" t="s">
        <v>195</v>
      </c>
      <c r="F732" s="95" t="s">
        <v>20</v>
      </c>
      <c r="G732" s="101"/>
      <c r="H732" s="86"/>
      <c r="I732" s="85" t="s">
        <v>513</v>
      </c>
      <c r="J732" s="86"/>
    </row>
    <row r="733" spans="1:10" x14ac:dyDescent="0.2">
      <c r="A733" s="95" t="s">
        <v>493</v>
      </c>
      <c r="B733" s="96">
        <v>14</v>
      </c>
      <c r="C733" s="97" t="s">
        <v>191</v>
      </c>
      <c r="D733" s="98">
        <v>64</v>
      </c>
      <c r="E733" s="95" t="s">
        <v>197</v>
      </c>
      <c r="F733" s="99"/>
      <c r="G733" s="100">
        <v>-0.34200000000000003</v>
      </c>
      <c r="H733" s="86">
        <v>0.41532373510455012</v>
      </c>
      <c r="I733" s="85">
        <v>-3.9000000000000146E-3</v>
      </c>
      <c r="J733" s="86">
        <v>-9.4734837676957451E-4</v>
      </c>
    </row>
    <row r="734" spans="1:10" x14ac:dyDescent="0.2">
      <c r="A734" s="95" t="s">
        <v>493</v>
      </c>
      <c r="B734" s="96">
        <v>14</v>
      </c>
      <c r="C734" s="97" t="s">
        <v>191</v>
      </c>
      <c r="D734" s="98">
        <v>65</v>
      </c>
      <c r="E734" s="95" t="s">
        <v>199</v>
      </c>
      <c r="F734" s="99"/>
      <c r="G734" s="100">
        <v>-0.62990000000000002</v>
      </c>
      <c r="H734" s="86">
        <v>0.34753321284939914</v>
      </c>
      <c r="I734" s="85">
        <v>-1.1700000000000044E-2</v>
      </c>
      <c r="J734" s="86">
        <v>-2.6577310880739335E-3</v>
      </c>
    </row>
    <row r="735" spans="1:10" x14ac:dyDescent="0.2">
      <c r="A735" s="95" t="s">
        <v>493</v>
      </c>
      <c r="B735" s="96">
        <v>14</v>
      </c>
      <c r="C735" s="97" t="s">
        <v>191</v>
      </c>
      <c r="D735" s="98">
        <v>66</v>
      </c>
      <c r="E735" s="95" t="s">
        <v>200</v>
      </c>
      <c r="F735" s="99"/>
      <c r="G735" s="100">
        <v>-0.96130000000000004</v>
      </c>
      <c r="H735" s="86">
        <v>0.27661798872911902</v>
      </c>
      <c r="I735" s="85">
        <v>-2.2700000000000053E-2</v>
      </c>
      <c r="J735" s="86">
        <v>-4.5652340549983683E-3</v>
      </c>
    </row>
    <row r="736" spans="1:10" x14ac:dyDescent="0.2">
      <c r="A736" s="95" t="s">
        <v>493</v>
      </c>
      <c r="B736" s="96">
        <v>15</v>
      </c>
      <c r="C736" s="97" t="s">
        <v>201</v>
      </c>
      <c r="D736" s="98">
        <v>67</v>
      </c>
      <c r="E736" s="95" t="s">
        <v>206</v>
      </c>
      <c r="F736" s="95" t="s">
        <v>20</v>
      </c>
      <c r="G736" s="101"/>
      <c r="H736" s="86"/>
      <c r="I736" s="85" t="s">
        <v>513</v>
      </c>
      <c r="J736" s="86"/>
    </row>
    <row r="737" spans="1:10" x14ac:dyDescent="0.2">
      <c r="A737" s="95" t="s">
        <v>493</v>
      </c>
      <c r="B737" s="96">
        <v>15</v>
      </c>
      <c r="C737" s="97" t="s">
        <v>201</v>
      </c>
      <c r="D737" s="98">
        <v>69</v>
      </c>
      <c r="E737" s="95" t="s">
        <v>211</v>
      </c>
      <c r="F737" s="99"/>
      <c r="G737" s="100">
        <v>1.3125</v>
      </c>
      <c r="H737" s="86">
        <v>0.7879311956428946</v>
      </c>
      <c r="I737" s="85">
        <v>-6.0000000000000053E-3</v>
      </c>
      <c r="J737" s="86">
        <v>-1.0008417156196492E-3</v>
      </c>
    </row>
    <row r="738" spans="1:10" x14ac:dyDescent="0.2">
      <c r="A738" s="95" t="s">
        <v>493</v>
      </c>
      <c r="B738" s="96">
        <v>15</v>
      </c>
      <c r="C738" s="97" t="s">
        <v>201</v>
      </c>
      <c r="D738" s="98">
        <v>70</v>
      </c>
      <c r="E738" s="95" t="s">
        <v>213</v>
      </c>
      <c r="F738" s="99"/>
      <c r="G738" s="100">
        <v>1.8805000000000001</v>
      </c>
      <c r="H738" s="86">
        <v>0.86766854693238793</v>
      </c>
      <c r="I738" s="85">
        <v>-2.0599999999999952E-2</v>
      </c>
      <c r="J738" s="86">
        <v>-2.3474263419147601E-3</v>
      </c>
    </row>
    <row r="739" spans="1:10" x14ac:dyDescent="0.2">
      <c r="A739" s="95" t="s">
        <v>493</v>
      </c>
      <c r="B739" s="96">
        <v>16</v>
      </c>
      <c r="C739" s="97" t="s">
        <v>214</v>
      </c>
      <c r="D739" s="98">
        <v>71</v>
      </c>
      <c r="E739" s="95" t="s">
        <v>217</v>
      </c>
      <c r="F739" s="95" t="s">
        <v>20</v>
      </c>
      <c r="G739" s="101"/>
      <c r="H739" s="86"/>
      <c r="I739" s="85" t="s">
        <v>513</v>
      </c>
      <c r="J739" s="86"/>
    </row>
    <row r="740" spans="1:10" x14ac:dyDescent="0.2">
      <c r="A740" s="95" t="s">
        <v>493</v>
      </c>
      <c r="B740" s="96">
        <v>16</v>
      </c>
      <c r="C740" s="97" t="s">
        <v>214</v>
      </c>
      <c r="D740" s="98">
        <v>72</v>
      </c>
      <c r="E740" s="95" t="s">
        <v>219</v>
      </c>
      <c r="F740" s="99"/>
      <c r="G740" s="100">
        <v>-1.4800000000000001E-2</v>
      </c>
      <c r="H740" s="86">
        <v>0.49630006753585398</v>
      </c>
      <c r="I740" s="85">
        <v>8.7999999999999988E-3</v>
      </c>
      <c r="J740" s="86">
        <v>2.1997937124381139E-3</v>
      </c>
    </row>
    <row r="741" spans="1:10" x14ac:dyDescent="0.2">
      <c r="A741" s="95" t="s">
        <v>493</v>
      </c>
      <c r="B741" s="96">
        <v>16</v>
      </c>
      <c r="C741" s="97" t="s">
        <v>214</v>
      </c>
      <c r="D741" s="98">
        <v>73</v>
      </c>
      <c r="E741" s="95" t="s">
        <v>221</v>
      </c>
      <c r="F741" s="99"/>
      <c r="G741" s="100">
        <v>3.1600000000000003E-2</v>
      </c>
      <c r="H741" s="86">
        <v>0.5078993426803039</v>
      </c>
      <c r="I741" s="85">
        <v>1.7300000000000003E-2</v>
      </c>
      <c r="J741" s="86">
        <v>4.3244036000373853E-3</v>
      </c>
    </row>
    <row r="742" spans="1:10" x14ac:dyDescent="0.2">
      <c r="A742" s="95" t="s">
        <v>493</v>
      </c>
      <c r="B742" s="96">
        <v>16</v>
      </c>
      <c r="C742" s="97" t="s">
        <v>214</v>
      </c>
      <c r="D742" s="98">
        <v>74</v>
      </c>
      <c r="E742" s="95" t="s">
        <v>223</v>
      </c>
      <c r="F742" s="99"/>
      <c r="G742" s="100">
        <v>0.21110000000000001</v>
      </c>
      <c r="H742" s="86">
        <v>0.55257988416869197</v>
      </c>
      <c r="I742" s="85">
        <v>3.5500000000000004E-2</v>
      </c>
      <c r="J742" s="86">
        <v>8.792343434555705E-3</v>
      </c>
    </row>
    <row r="743" spans="1:10" x14ac:dyDescent="0.2">
      <c r="A743" s="95" t="s">
        <v>493</v>
      </c>
      <c r="B743" s="96">
        <v>17</v>
      </c>
      <c r="C743" s="97" t="s">
        <v>224</v>
      </c>
      <c r="D743" s="98">
        <v>75</v>
      </c>
      <c r="E743" s="95" t="s">
        <v>228</v>
      </c>
      <c r="F743" s="95" t="s">
        <v>20</v>
      </c>
      <c r="G743" s="101"/>
      <c r="H743" s="86"/>
      <c r="I743" s="85" t="s">
        <v>513</v>
      </c>
      <c r="J743" s="86"/>
    </row>
    <row r="744" spans="1:10" x14ac:dyDescent="0.2">
      <c r="A744" s="95" t="s">
        <v>493</v>
      </c>
      <c r="B744" s="96">
        <v>17</v>
      </c>
      <c r="C744" s="97" t="s">
        <v>224</v>
      </c>
      <c r="D744" s="98">
        <v>76</v>
      </c>
      <c r="E744" s="95" t="s">
        <v>230</v>
      </c>
      <c r="F744" s="102"/>
      <c r="G744" s="100">
        <v>-3.0999999999999999E-3</v>
      </c>
      <c r="H744" s="86">
        <v>0.49922500062064523</v>
      </c>
      <c r="I744" s="85">
        <v>1.18E-2</v>
      </c>
      <c r="J744" s="86">
        <v>2.9499317065710406E-3</v>
      </c>
    </row>
    <row r="745" spans="1:10" x14ac:dyDescent="0.2">
      <c r="A745" s="95" t="s">
        <v>493</v>
      </c>
      <c r="B745" s="96">
        <v>17</v>
      </c>
      <c r="C745" s="97" t="s">
        <v>224</v>
      </c>
      <c r="D745" s="98">
        <v>77</v>
      </c>
      <c r="E745" s="95" t="s">
        <v>232</v>
      </c>
      <c r="F745" s="102"/>
      <c r="G745" s="100">
        <v>1.5100000000000001E-2</v>
      </c>
      <c r="H745" s="86">
        <v>0.50377492827348969</v>
      </c>
      <c r="I745" s="85">
        <v>1.8000000000000002E-2</v>
      </c>
      <c r="J745" s="86">
        <v>4.499927765385936E-3</v>
      </c>
    </row>
    <row r="746" spans="1:10" x14ac:dyDescent="0.2">
      <c r="A746" s="95" t="s">
        <v>493</v>
      </c>
      <c r="B746" s="96">
        <v>17</v>
      </c>
      <c r="C746" s="97" t="s">
        <v>224</v>
      </c>
      <c r="D746" s="98">
        <v>78</v>
      </c>
      <c r="E746" s="95" t="s">
        <v>234</v>
      </c>
      <c r="F746" s="99"/>
      <c r="G746" s="100">
        <v>-0.29699999999999999</v>
      </c>
      <c r="H746" s="86">
        <v>0.42629102139254998</v>
      </c>
      <c r="I746" s="85">
        <v>-1.1599999999999999E-2</v>
      </c>
      <c r="J746" s="86">
        <v>-2.8393729367559573E-3</v>
      </c>
    </row>
    <row r="747" spans="1:10" x14ac:dyDescent="0.2">
      <c r="A747" s="95" t="s">
        <v>493</v>
      </c>
      <c r="B747" s="96">
        <v>18</v>
      </c>
      <c r="C747" s="97" t="s">
        <v>235</v>
      </c>
      <c r="D747" s="98">
        <v>79</v>
      </c>
      <c r="E747" s="95" t="s">
        <v>238</v>
      </c>
      <c r="F747" s="102"/>
      <c r="G747" s="100">
        <v>0.1128</v>
      </c>
      <c r="H747" s="86">
        <v>0.52817013697266268</v>
      </c>
      <c r="I747" s="85">
        <v>4.599999999999993E-3</v>
      </c>
      <c r="J747" s="86">
        <v>1.1464961838981713E-3</v>
      </c>
    </row>
    <row r="748" spans="1:10" x14ac:dyDescent="0.2">
      <c r="A748" s="95" t="s">
        <v>493</v>
      </c>
      <c r="B748" s="96">
        <v>18</v>
      </c>
      <c r="C748" s="97" t="s">
        <v>235</v>
      </c>
      <c r="D748" s="98">
        <v>80</v>
      </c>
      <c r="E748" s="95" t="s">
        <v>240</v>
      </c>
      <c r="F748" s="102"/>
      <c r="G748" s="100">
        <v>-0.27060000000000001</v>
      </c>
      <c r="H748" s="86">
        <v>0.43275980184309937</v>
      </c>
      <c r="I748" s="85">
        <v>-8.0000000000002292E-4</v>
      </c>
      <c r="J748" s="86">
        <v>-1.9639355856049256E-4</v>
      </c>
    </row>
    <row r="749" spans="1:10" x14ac:dyDescent="0.2">
      <c r="A749" s="95" t="s">
        <v>493</v>
      </c>
      <c r="B749" s="96">
        <v>18</v>
      </c>
      <c r="C749" s="97" t="s">
        <v>235</v>
      </c>
      <c r="D749" s="98">
        <v>81</v>
      </c>
      <c r="E749" s="95" t="s">
        <v>242</v>
      </c>
      <c r="F749" s="102"/>
      <c r="G749" s="100">
        <v>-0.1784</v>
      </c>
      <c r="H749" s="86">
        <v>0.45551791345092835</v>
      </c>
      <c r="I749" s="85">
        <v>-3.4000000000000141E-3</v>
      </c>
      <c r="J749" s="86">
        <v>-8.4339931199278739E-4</v>
      </c>
    </row>
    <row r="750" spans="1:10" x14ac:dyDescent="0.2">
      <c r="A750" s="95" t="s">
        <v>493</v>
      </c>
      <c r="B750" s="96">
        <v>18</v>
      </c>
      <c r="C750" s="97" t="s">
        <v>235</v>
      </c>
      <c r="D750" s="98">
        <v>82</v>
      </c>
      <c r="E750" s="95" t="s">
        <v>245</v>
      </c>
      <c r="F750" s="102"/>
      <c r="G750" s="100">
        <v>-0.27439999999999998</v>
      </c>
      <c r="H750" s="86">
        <v>0.43182722197949491</v>
      </c>
      <c r="I750" s="85">
        <v>-1.3999999999999957E-2</v>
      </c>
      <c r="J750" s="86">
        <v>-3.4381599010535613E-3</v>
      </c>
    </row>
    <row r="751" spans="1:10" x14ac:dyDescent="0.2">
      <c r="A751" s="95" t="s">
        <v>493</v>
      </c>
      <c r="B751" s="96">
        <v>19</v>
      </c>
      <c r="C751" s="97" t="s">
        <v>455</v>
      </c>
      <c r="D751" s="98">
        <v>83</v>
      </c>
      <c r="E751" s="95" t="s">
        <v>248</v>
      </c>
      <c r="F751" s="95" t="s">
        <v>20</v>
      </c>
      <c r="G751" s="101"/>
      <c r="H751" s="86"/>
      <c r="I751" s="85" t="s">
        <v>513</v>
      </c>
      <c r="J751" s="86"/>
    </row>
    <row r="752" spans="1:10" x14ac:dyDescent="0.2">
      <c r="A752" s="95" t="s">
        <v>493</v>
      </c>
      <c r="B752" s="96">
        <v>19</v>
      </c>
      <c r="C752" s="97" t="s">
        <v>455</v>
      </c>
      <c r="D752" s="98">
        <v>84</v>
      </c>
      <c r="E752" s="95" t="s">
        <v>251</v>
      </c>
      <c r="F752" s="99"/>
      <c r="G752" s="100">
        <v>0.17249999999999999</v>
      </c>
      <c r="H752" s="86">
        <v>0.54301838072430986</v>
      </c>
      <c r="I752" s="85">
        <v>2.3999999999999855E-3</v>
      </c>
      <c r="J752" s="86">
        <v>5.956198137500035E-4</v>
      </c>
    </row>
    <row r="753" spans="1:10" x14ac:dyDescent="0.2">
      <c r="A753" s="95" t="s">
        <v>493</v>
      </c>
      <c r="B753" s="96">
        <v>19</v>
      </c>
      <c r="C753" s="97" t="s">
        <v>455</v>
      </c>
      <c r="D753" s="98">
        <v>85</v>
      </c>
      <c r="E753" s="95" t="s">
        <v>253</v>
      </c>
      <c r="F753" s="99"/>
      <c r="G753" s="100">
        <v>0.1678</v>
      </c>
      <c r="H753" s="86">
        <v>0.5418518447450863</v>
      </c>
      <c r="I753" s="85">
        <v>4.0000000000000036E-3</v>
      </c>
      <c r="J753" s="86">
        <v>9.9315863023774487E-4</v>
      </c>
    </row>
    <row r="754" spans="1:10" x14ac:dyDescent="0.2">
      <c r="A754" s="95" t="s">
        <v>493</v>
      </c>
      <c r="B754" s="96">
        <v>19</v>
      </c>
      <c r="C754" s="97" t="s">
        <v>455</v>
      </c>
      <c r="D754" s="98">
        <v>86</v>
      </c>
      <c r="E754" s="95" t="s">
        <v>255</v>
      </c>
      <c r="F754" s="99"/>
      <c r="G754" s="100">
        <v>0.1265</v>
      </c>
      <c r="H754" s="86">
        <v>0.53158289478018783</v>
      </c>
      <c r="I754" s="85">
        <v>5.0000000000000044E-3</v>
      </c>
      <c r="J754" s="86">
        <v>1.2452066457594446E-3</v>
      </c>
    </row>
    <row r="755" spans="1:10" x14ac:dyDescent="0.2">
      <c r="A755" s="95" t="s">
        <v>493</v>
      </c>
      <c r="B755" s="96">
        <v>19</v>
      </c>
      <c r="C755" s="97" t="s">
        <v>455</v>
      </c>
      <c r="D755" s="98">
        <v>87</v>
      </c>
      <c r="E755" s="95" t="s">
        <v>257</v>
      </c>
      <c r="F755" s="99"/>
      <c r="G755" s="100">
        <v>7.8200000000000006E-2</v>
      </c>
      <c r="H755" s="86">
        <v>0.51954004334352344</v>
      </c>
      <c r="I755" s="85">
        <v>8.5000000000000075E-3</v>
      </c>
      <c r="J755" s="86">
        <v>2.1220942696607015E-3</v>
      </c>
    </row>
    <row r="756" spans="1:10" x14ac:dyDescent="0.2">
      <c r="A756" s="95" t="s">
        <v>493</v>
      </c>
      <c r="B756" s="96">
        <v>20</v>
      </c>
      <c r="C756" s="97" t="s">
        <v>258</v>
      </c>
      <c r="D756" s="98">
        <v>88</v>
      </c>
      <c r="E756" s="95" t="s">
        <v>260</v>
      </c>
      <c r="F756" s="95" t="s">
        <v>20</v>
      </c>
      <c r="G756" s="101"/>
      <c r="H756" s="86"/>
      <c r="I756" s="85" t="s">
        <v>513</v>
      </c>
      <c r="J756" s="86"/>
    </row>
    <row r="757" spans="1:10" x14ac:dyDescent="0.2">
      <c r="A757" s="95" t="s">
        <v>493</v>
      </c>
      <c r="B757" s="96">
        <v>21</v>
      </c>
      <c r="C757" s="97" t="s">
        <v>267</v>
      </c>
      <c r="D757" s="98">
        <v>92</v>
      </c>
      <c r="E757" s="95" t="s">
        <v>271</v>
      </c>
      <c r="F757" s="95" t="s">
        <v>20</v>
      </c>
      <c r="G757" s="101"/>
      <c r="H757" s="86"/>
      <c r="I757" s="85" t="s">
        <v>513</v>
      </c>
      <c r="J757" s="86"/>
    </row>
    <row r="758" spans="1:10" x14ac:dyDescent="0.2">
      <c r="A758" s="95" t="s">
        <v>493</v>
      </c>
      <c r="B758" s="96">
        <v>21</v>
      </c>
      <c r="C758" s="97" t="s">
        <v>267</v>
      </c>
      <c r="D758" s="98">
        <v>93</v>
      </c>
      <c r="E758" s="95" t="s">
        <v>273</v>
      </c>
      <c r="F758" s="99"/>
      <c r="G758" s="100">
        <v>3.6999999999999998E-2</v>
      </c>
      <c r="H758" s="86">
        <v>0.50924894487361327</v>
      </c>
      <c r="I758" s="85">
        <v>3.4000000000000002E-3</v>
      </c>
      <c r="J758" s="86">
        <v>8.4973505640495439E-4</v>
      </c>
    </row>
    <row r="759" spans="1:10" x14ac:dyDescent="0.2">
      <c r="A759" s="95" t="s">
        <v>493</v>
      </c>
      <c r="B759" s="96">
        <v>21</v>
      </c>
      <c r="C759" s="97" t="s">
        <v>267</v>
      </c>
      <c r="D759" s="98">
        <v>94</v>
      </c>
      <c r="E759" s="95" t="s">
        <v>275</v>
      </c>
      <c r="F759" s="99"/>
      <c r="G759" s="100">
        <v>-3.4599999999999999E-2</v>
      </c>
      <c r="H759" s="86">
        <v>0.49135086284953661</v>
      </c>
      <c r="I759" s="85">
        <v>9.8999999999999991E-3</v>
      </c>
      <c r="J759" s="86">
        <v>2.4740273562384729E-3</v>
      </c>
    </row>
    <row r="760" spans="1:10" x14ac:dyDescent="0.2">
      <c r="A760" s="95" t="s">
        <v>493</v>
      </c>
      <c r="B760" s="96">
        <v>21</v>
      </c>
      <c r="C760" s="97" t="s">
        <v>267</v>
      </c>
      <c r="D760" s="98">
        <v>95</v>
      </c>
      <c r="E760" s="95" t="s">
        <v>277</v>
      </c>
      <c r="F760" s="99"/>
      <c r="G760" s="100">
        <v>-0.1036</v>
      </c>
      <c r="H760" s="86">
        <v>0.47412314046907778</v>
      </c>
      <c r="I760" s="85">
        <v>1.4200000000000004E-2</v>
      </c>
      <c r="J760" s="86">
        <v>3.5391315837176585E-3</v>
      </c>
    </row>
    <row r="761" spans="1:10" x14ac:dyDescent="0.2">
      <c r="A761" s="95" t="s">
        <v>493</v>
      </c>
      <c r="B761" s="96">
        <v>22</v>
      </c>
      <c r="C761" s="97" t="s">
        <v>278</v>
      </c>
      <c r="D761" s="98">
        <v>96</v>
      </c>
      <c r="E761" s="95" t="s">
        <v>282</v>
      </c>
      <c r="F761" s="95" t="s">
        <v>20</v>
      </c>
      <c r="G761" s="101"/>
      <c r="H761" s="86"/>
      <c r="I761" s="85" t="s">
        <v>513</v>
      </c>
      <c r="J761" s="86"/>
    </row>
    <row r="762" spans="1:10" x14ac:dyDescent="0.2">
      <c r="A762" s="95" t="s">
        <v>493</v>
      </c>
      <c r="B762" s="96">
        <v>23</v>
      </c>
      <c r="C762" s="97" t="s">
        <v>289</v>
      </c>
      <c r="D762" s="98">
        <v>100</v>
      </c>
      <c r="E762" s="95" t="s">
        <v>292</v>
      </c>
      <c r="F762" s="95" t="s">
        <v>20</v>
      </c>
      <c r="G762" s="101"/>
      <c r="H762" s="86"/>
      <c r="I762" s="85" t="s">
        <v>513</v>
      </c>
      <c r="J762" s="86"/>
    </row>
    <row r="763" spans="1:10" x14ac:dyDescent="0.2">
      <c r="A763" s="95" t="s">
        <v>493</v>
      </c>
      <c r="B763" s="96">
        <v>23</v>
      </c>
      <c r="C763" s="97" t="s">
        <v>289</v>
      </c>
      <c r="D763" s="98">
        <v>101</v>
      </c>
      <c r="E763" s="95" t="s">
        <v>294</v>
      </c>
      <c r="F763" s="99"/>
      <c r="G763" s="100">
        <v>-1.3100000000000001E-2</v>
      </c>
      <c r="H763" s="86">
        <v>0.49672504683442542</v>
      </c>
      <c r="I763" s="85">
        <v>1.3100000000000001E-2</v>
      </c>
      <c r="J763" s="86">
        <v>3.2746721783100119E-3</v>
      </c>
    </row>
    <row r="764" spans="1:10" x14ac:dyDescent="0.2">
      <c r="A764" s="95" t="s">
        <v>493</v>
      </c>
      <c r="B764" s="96">
        <v>23</v>
      </c>
      <c r="C764" s="97" t="s">
        <v>289</v>
      </c>
      <c r="D764" s="98">
        <v>102</v>
      </c>
      <c r="E764" s="95" t="s">
        <v>296</v>
      </c>
      <c r="F764" s="99"/>
      <c r="G764" s="100">
        <v>-1.04E-2</v>
      </c>
      <c r="H764" s="86">
        <v>0.49740002343441314</v>
      </c>
      <c r="I764" s="85">
        <v>2.2400000000000003E-2</v>
      </c>
      <c r="J764" s="86">
        <v>5.5992883561624129E-3</v>
      </c>
    </row>
    <row r="765" spans="1:10" x14ac:dyDescent="0.2">
      <c r="A765" s="95" t="s">
        <v>493</v>
      </c>
      <c r="B765" s="96">
        <v>23</v>
      </c>
      <c r="C765" s="97" t="s">
        <v>289</v>
      </c>
      <c r="D765" s="98">
        <v>103</v>
      </c>
      <c r="E765" s="95" t="s">
        <v>298</v>
      </c>
      <c r="F765" s="99"/>
      <c r="G765" s="100">
        <v>-1.09E-2</v>
      </c>
      <c r="H765" s="86">
        <v>0.49727502697945025</v>
      </c>
      <c r="I765" s="85">
        <v>3.0600000000000002E-2</v>
      </c>
      <c r="J765" s="86">
        <v>7.6485382072077335E-3</v>
      </c>
    </row>
    <row r="766" spans="1:10" x14ac:dyDescent="0.2">
      <c r="A766" s="95" t="s">
        <v>493</v>
      </c>
      <c r="B766" s="96">
        <v>23</v>
      </c>
      <c r="C766" s="97" t="s">
        <v>289</v>
      </c>
      <c r="D766" s="98">
        <v>104</v>
      </c>
      <c r="E766" s="95" t="s">
        <v>300</v>
      </c>
      <c r="F766" s="99"/>
      <c r="G766" s="100">
        <v>0.13150000000000001</v>
      </c>
      <c r="H766" s="86">
        <v>0.53282770821655523</v>
      </c>
      <c r="I766" s="85">
        <v>3.5000000000000003E-2</v>
      </c>
      <c r="J766" s="86">
        <v>8.7214123016408074E-3</v>
      </c>
    </row>
    <row r="767" spans="1:10" x14ac:dyDescent="0.2">
      <c r="A767" s="95" t="s">
        <v>493</v>
      </c>
      <c r="B767" s="96">
        <v>23</v>
      </c>
      <c r="C767" s="97" t="s">
        <v>289</v>
      </c>
      <c r="D767" s="98">
        <v>105</v>
      </c>
      <c r="E767" s="95" t="s">
        <v>302</v>
      </c>
      <c r="F767" s="99"/>
      <c r="G767" s="100">
        <v>0.1065</v>
      </c>
      <c r="H767" s="86">
        <v>0.52659986289356209</v>
      </c>
      <c r="I767" s="85">
        <v>4.1499999999999995E-2</v>
      </c>
      <c r="J767" s="86">
        <v>1.0355581831489657E-2</v>
      </c>
    </row>
    <row r="768" spans="1:10" x14ac:dyDescent="0.2">
      <c r="A768" s="95" t="s">
        <v>493</v>
      </c>
      <c r="B768" s="96">
        <v>23</v>
      </c>
      <c r="C768" s="97" t="s">
        <v>289</v>
      </c>
      <c r="D768" s="98">
        <v>106</v>
      </c>
      <c r="E768" s="95" t="s">
        <v>304</v>
      </c>
      <c r="F768" s="99"/>
      <c r="G768" s="100">
        <v>-0.13159999999999999</v>
      </c>
      <c r="H768" s="86">
        <v>0.46714739963102342</v>
      </c>
      <c r="I768" s="85">
        <v>2.9799999999999993E-2</v>
      </c>
      <c r="J768" s="86">
        <v>7.4100342200137947E-3</v>
      </c>
    </row>
    <row r="769" spans="1:10" x14ac:dyDescent="0.2">
      <c r="A769" s="95" t="s">
        <v>493</v>
      </c>
      <c r="B769" s="98">
        <v>24</v>
      </c>
      <c r="C769" s="97" t="s">
        <v>305</v>
      </c>
      <c r="D769" s="98">
        <v>107</v>
      </c>
      <c r="E769" s="95" t="s">
        <v>308</v>
      </c>
      <c r="F769" s="95" t="s">
        <v>20</v>
      </c>
      <c r="G769" s="101"/>
      <c r="H769" s="86"/>
      <c r="I769" s="85" t="s">
        <v>513</v>
      </c>
      <c r="J769" s="86"/>
    </row>
    <row r="770" spans="1:10" x14ac:dyDescent="0.2">
      <c r="A770" s="95" t="s">
        <v>493</v>
      </c>
      <c r="B770" s="98">
        <v>24</v>
      </c>
      <c r="C770" s="97" t="s">
        <v>305</v>
      </c>
      <c r="D770" s="98">
        <v>108</v>
      </c>
      <c r="E770" s="95" t="s">
        <v>309</v>
      </c>
      <c r="F770" s="99"/>
      <c r="G770" s="100">
        <v>9.8000000000000004E-2</v>
      </c>
      <c r="H770" s="86">
        <v>0.52448041064673312</v>
      </c>
      <c r="I770" s="85">
        <v>1.3999999999999985E-3</v>
      </c>
      <c r="J770" s="86">
        <v>3.4917290331526463E-4</v>
      </c>
    </row>
    <row r="771" spans="1:10" x14ac:dyDescent="0.2">
      <c r="A771" s="95" t="s">
        <v>493</v>
      </c>
      <c r="B771" s="98">
        <v>24</v>
      </c>
      <c r="C771" s="97" t="s">
        <v>305</v>
      </c>
      <c r="D771" s="98">
        <v>109</v>
      </c>
      <c r="E771" s="95" t="s">
        <v>311</v>
      </c>
      <c r="F771" s="99"/>
      <c r="G771" s="100">
        <v>0.187</v>
      </c>
      <c r="H771" s="86">
        <v>0.54661424131894309</v>
      </c>
      <c r="I771" s="85">
        <v>7.2000000000000119E-3</v>
      </c>
      <c r="J771" s="86">
        <v>1.7849465673788201E-3</v>
      </c>
    </row>
    <row r="772" spans="1:10" x14ac:dyDescent="0.2">
      <c r="A772" s="95" t="s">
        <v>493</v>
      </c>
      <c r="B772" s="98">
        <v>24</v>
      </c>
      <c r="C772" s="97" t="s">
        <v>305</v>
      </c>
      <c r="D772" s="98">
        <v>110</v>
      </c>
      <c r="E772" s="95" t="s">
        <v>312</v>
      </c>
      <c r="F772" s="99"/>
      <c r="G772" s="100">
        <v>0.14530000000000001</v>
      </c>
      <c r="H772" s="86">
        <v>0.53626122657986453</v>
      </c>
      <c r="I772" s="85">
        <v>-6.9999999999997842E-4</v>
      </c>
      <c r="J772" s="86">
        <v>-1.7407516077960761E-4</v>
      </c>
    </row>
    <row r="773" spans="1:10" x14ac:dyDescent="0.2">
      <c r="A773" s="95" t="s">
        <v>493</v>
      </c>
      <c r="B773" s="96">
        <v>25</v>
      </c>
      <c r="C773" s="97" t="s">
        <v>313</v>
      </c>
      <c r="D773" s="98">
        <v>111</v>
      </c>
      <c r="E773" s="95" t="s">
        <v>317</v>
      </c>
      <c r="F773" s="95" t="s">
        <v>20</v>
      </c>
      <c r="G773" s="101"/>
      <c r="H773" s="86"/>
      <c r="I773" s="85" t="s">
        <v>513</v>
      </c>
      <c r="J773" s="86"/>
    </row>
    <row r="774" spans="1:10" x14ac:dyDescent="0.2">
      <c r="A774" s="95" t="s">
        <v>493</v>
      </c>
      <c r="B774" s="96">
        <v>25</v>
      </c>
      <c r="C774" s="97" t="s">
        <v>313</v>
      </c>
      <c r="D774" s="98">
        <v>112</v>
      </c>
      <c r="E774" s="95" t="s">
        <v>319</v>
      </c>
      <c r="F774" s="99"/>
      <c r="G774" s="100">
        <v>7.1199999999999999E-2</v>
      </c>
      <c r="H774" s="86">
        <v>0.5177924841407634</v>
      </c>
      <c r="I774" s="85">
        <v>-1.799999999999996E-3</v>
      </c>
      <c r="J774" s="86">
        <v>-4.4941565497469416E-4</v>
      </c>
    </row>
    <row r="775" spans="1:10" x14ac:dyDescent="0.2">
      <c r="A775" s="95" t="s">
        <v>493</v>
      </c>
      <c r="B775" s="96">
        <v>25</v>
      </c>
      <c r="C775" s="97" t="s">
        <v>313</v>
      </c>
      <c r="D775" s="98">
        <v>113</v>
      </c>
      <c r="E775" s="95" t="s">
        <v>321</v>
      </c>
      <c r="F775" s="99"/>
      <c r="G775" s="100">
        <v>5.7000000000000002E-2</v>
      </c>
      <c r="H775" s="86">
        <v>0.51424614306561323</v>
      </c>
      <c r="I775" s="85">
        <v>-1.9999999999999948E-3</v>
      </c>
      <c r="J775" s="86">
        <v>-4.9957969412128822E-4</v>
      </c>
    </row>
    <row r="776" spans="1:10" x14ac:dyDescent="0.2">
      <c r="A776" s="95" t="s">
        <v>493</v>
      </c>
      <c r="B776" s="96">
        <v>25</v>
      </c>
      <c r="C776" s="97" t="s">
        <v>313</v>
      </c>
      <c r="D776" s="98">
        <v>114</v>
      </c>
      <c r="E776" s="95" t="s">
        <v>323</v>
      </c>
      <c r="F776" s="99"/>
      <c r="G776" s="100">
        <v>-9.1700000000000004E-2</v>
      </c>
      <c r="H776" s="86">
        <v>0.47709105098664117</v>
      </c>
      <c r="I776" s="85">
        <v>-6.0000000000000331E-4</v>
      </c>
      <c r="J776" s="86">
        <v>-1.4968716104774016E-4</v>
      </c>
    </row>
    <row r="777" spans="1:10" x14ac:dyDescent="0.2">
      <c r="A777" s="95" t="s">
        <v>493</v>
      </c>
      <c r="B777" s="96">
        <v>26</v>
      </c>
      <c r="C777" s="97" t="s">
        <v>324</v>
      </c>
      <c r="D777" s="98">
        <v>115</v>
      </c>
      <c r="E777" s="95" t="s">
        <v>326</v>
      </c>
      <c r="F777" s="95" t="s">
        <v>20</v>
      </c>
      <c r="G777" s="101"/>
      <c r="H777" s="86"/>
      <c r="I777" s="85" t="s">
        <v>513</v>
      </c>
      <c r="J777" s="86"/>
    </row>
    <row r="778" spans="1:10" x14ac:dyDescent="0.2">
      <c r="A778" s="95" t="s">
        <v>493</v>
      </c>
      <c r="B778" s="96">
        <v>26</v>
      </c>
      <c r="C778" s="97" t="s">
        <v>324</v>
      </c>
      <c r="D778" s="98">
        <v>116</v>
      </c>
      <c r="E778" s="95" t="s">
        <v>328</v>
      </c>
      <c r="F778" s="99"/>
      <c r="G778" s="100">
        <v>9.7799999999999998E-2</v>
      </c>
      <c r="H778" s="86">
        <v>0.52443053026078201</v>
      </c>
      <c r="I778" s="85">
        <v>1.6799999999999995E-2</v>
      </c>
      <c r="J778" s="86">
        <v>4.1915946889673483E-3</v>
      </c>
    </row>
    <row r="779" spans="1:10" x14ac:dyDescent="0.2">
      <c r="A779" s="95" t="s">
        <v>493</v>
      </c>
      <c r="B779" s="96">
        <v>26</v>
      </c>
      <c r="C779" s="97" t="s">
        <v>324</v>
      </c>
      <c r="D779" s="98">
        <v>117</v>
      </c>
      <c r="E779" s="95" t="s">
        <v>329</v>
      </c>
      <c r="F779" s="99"/>
      <c r="G779" s="100">
        <v>0.20580000000000001</v>
      </c>
      <c r="H779" s="86">
        <v>0.55126917459132885</v>
      </c>
      <c r="I779" s="85">
        <v>3.1600000000000017E-2</v>
      </c>
      <c r="J779" s="86">
        <v>7.8289708048909779E-3</v>
      </c>
    </row>
    <row r="780" spans="1:10" x14ac:dyDescent="0.2">
      <c r="A780" s="95" t="s">
        <v>493</v>
      </c>
      <c r="B780" s="96">
        <v>26</v>
      </c>
      <c r="C780" s="97" t="s">
        <v>324</v>
      </c>
      <c r="D780" s="98">
        <v>118</v>
      </c>
      <c r="E780" s="95" t="s">
        <v>332</v>
      </c>
      <c r="F780" s="99"/>
      <c r="G780" s="100">
        <v>0.31219999999999998</v>
      </c>
      <c r="H780" s="86">
        <v>0.57742216514404909</v>
      </c>
      <c r="I780" s="85">
        <v>3.6899999999999988E-2</v>
      </c>
      <c r="J780" s="86">
        <v>9.0285834608641036E-3</v>
      </c>
    </row>
    <row r="781" spans="1:10" x14ac:dyDescent="0.2">
      <c r="A781" s="95" t="s">
        <v>493</v>
      </c>
      <c r="B781" s="96">
        <v>27</v>
      </c>
      <c r="C781" s="97" t="s">
        <v>333</v>
      </c>
      <c r="D781" s="98">
        <v>119</v>
      </c>
      <c r="E781" s="95" t="s">
        <v>336</v>
      </c>
      <c r="F781" s="95" t="s">
        <v>20</v>
      </c>
      <c r="G781" s="101"/>
      <c r="H781" s="86"/>
      <c r="I781" s="85" t="s">
        <v>513</v>
      </c>
      <c r="J781" s="86"/>
    </row>
    <row r="782" spans="1:10" x14ac:dyDescent="0.2">
      <c r="A782" s="95" t="s">
        <v>493</v>
      </c>
      <c r="B782" s="96">
        <v>27</v>
      </c>
      <c r="C782" s="97" t="s">
        <v>333</v>
      </c>
      <c r="D782" s="98">
        <v>120</v>
      </c>
      <c r="E782" s="95" t="s">
        <v>338</v>
      </c>
      <c r="F782" s="99"/>
      <c r="G782" s="100">
        <v>5.3699999999999998E-2</v>
      </c>
      <c r="H782" s="86">
        <v>0.51342177480185647</v>
      </c>
      <c r="I782" s="85">
        <v>1.7999999999999995E-2</v>
      </c>
      <c r="J782" s="86">
        <v>4.4977225830004075E-3</v>
      </c>
    </row>
    <row r="783" spans="1:10" x14ac:dyDescent="0.2">
      <c r="A783" s="95" t="s">
        <v>493</v>
      </c>
      <c r="B783" s="96">
        <v>27</v>
      </c>
      <c r="C783" s="97" t="s">
        <v>333</v>
      </c>
      <c r="D783" s="98">
        <v>121</v>
      </c>
      <c r="E783" s="95" t="s">
        <v>339</v>
      </c>
      <c r="F783" s="99"/>
      <c r="G783" s="100">
        <v>7.8200000000000006E-2</v>
      </c>
      <c r="H783" s="86">
        <v>0.51954004334352344</v>
      </c>
      <c r="I783" s="85">
        <v>3.3800000000000004E-2</v>
      </c>
      <c r="J783" s="86">
        <v>8.4418664921160902E-3</v>
      </c>
    </row>
    <row r="784" spans="1:10" x14ac:dyDescent="0.2">
      <c r="A784" s="95" t="s">
        <v>493</v>
      </c>
      <c r="B784" s="96">
        <v>27</v>
      </c>
      <c r="C784" s="97" t="s">
        <v>333</v>
      </c>
      <c r="D784" s="98">
        <v>122</v>
      </c>
      <c r="E784" s="95" t="s">
        <v>341</v>
      </c>
      <c r="F784" s="99"/>
      <c r="G784" s="100">
        <v>0.16500000000000001</v>
      </c>
      <c r="H784" s="86">
        <v>0.54115666815022812</v>
      </c>
      <c r="I784" s="85">
        <v>4.8700000000000007E-2</v>
      </c>
      <c r="J784" s="86">
        <v>1.2114395504664865E-2</v>
      </c>
    </row>
    <row r="785" spans="1:10" x14ac:dyDescent="0.2">
      <c r="A785" s="95" t="s">
        <v>493</v>
      </c>
      <c r="B785" s="96">
        <v>27</v>
      </c>
      <c r="C785" s="97" t="s">
        <v>333</v>
      </c>
      <c r="D785" s="98">
        <v>123</v>
      </c>
      <c r="E785" s="95" t="s">
        <v>344</v>
      </c>
      <c r="F785" s="99"/>
      <c r="G785" s="100">
        <v>1.35E-2</v>
      </c>
      <c r="H785" s="86">
        <v>0.50337494874312172</v>
      </c>
      <c r="I785" s="85">
        <v>4.4200000000000003E-2</v>
      </c>
      <c r="J785" s="86">
        <v>1.1049345999033844E-2</v>
      </c>
    </row>
    <row r="786" spans="1:10" x14ac:dyDescent="0.2">
      <c r="A786" s="95" t="s">
        <v>493</v>
      </c>
      <c r="B786" s="96">
        <v>28</v>
      </c>
      <c r="C786" s="97" t="s">
        <v>345</v>
      </c>
      <c r="D786" s="98">
        <v>124</v>
      </c>
      <c r="E786" s="95" t="s">
        <v>348</v>
      </c>
      <c r="F786" s="95" t="s">
        <v>20</v>
      </c>
      <c r="G786" s="101"/>
      <c r="H786" s="86"/>
      <c r="I786" s="85" t="s">
        <v>513</v>
      </c>
      <c r="J786" s="86"/>
    </row>
    <row r="787" spans="1:10" x14ac:dyDescent="0.2">
      <c r="A787" s="95" t="s">
        <v>493</v>
      </c>
      <c r="B787" s="96">
        <v>28</v>
      </c>
      <c r="C787" s="97" t="s">
        <v>345</v>
      </c>
      <c r="D787" s="98">
        <v>125</v>
      </c>
      <c r="E787" s="95" t="s">
        <v>349</v>
      </c>
      <c r="F787" s="99"/>
      <c r="G787" s="100">
        <v>-1.6400000000000001E-2</v>
      </c>
      <c r="H787" s="86">
        <v>0.49590009189219514</v>
      </c>
      <c r="I787" s="85">
        <v>-2.5000000000000022E-3</v>
      </c>
      <c r="J787" s="86">
        <v>-6.2496405711970349E-4</v>
      </c>
    </row>
    <row r="788" spans="1:10" x14ac:dyDescent="0.2">
      <c r="A788" s="95" t="s">
        <v>493</v>
      </c>
      <c r="B788" s="96">
        <v>28</v>
      </c>
      <c r="C788" s="97" t="s">
        <v>345</v>
      </c>
      <c r="D788" s="98">
        <v>126</v>
      </c>
      <c r="E788" s="95" t="s">
        <v>350</v>
      </c>
      <c r="F788" s="99"/>
      <c r="G788" s="100">
        <v>-8.3500000000000005E-2</v>
      </c>
      <c r="H788" s="86">
        <v>0.47913712035934841</v>
      </c>
      <c r="I788" s="85">
        <v>-7.3000000000000009E-3</v>
      </c>
      <c r="J788" s="86">
        <v>-1.8220920150786024E-3</v>
      </c>
    </row>
    <row r="789" spans="1:10" x14ac:dyDescent="0.2">
      <c r="A789" s="95" t="s">
        <v>493</v>
      </c>
      <c r="B789" s="96">
        <v>28</v>
      </c>
      <c r="C789" s="97" t="s">
        <v>345</v>
      </c>
      <c r="D789" s="98">
        <v>127</v>
      </c>
      <c r="E789" s="95" t="s">
        <v>352</v>
      </c>
      <c r="F789" s="99"/>
      <c r="G789" s="100">
        <v>-0.16439999999999999</v>
      </c>
      <c r="H789" s="86">
        <v>0.45899231920159617</v>
      </c>
      <c r="I789" s="85">
        <v>3.5299999999999998E-2</v>
      </c>
      <c r="J789" s="86">
        <v>8.7520604326741802E-3</v>
      </c>
    </row>
    <row r="790" spans="1:10" x14ac:dyDescent="0.2">
      <c r="A790" s="95" t="s">
        <v>493</v>
      </c>
      <c r="B790" s="96">
        <v>29</v>
      </c>
      <c r="C790" s="97" t="s">
        <v>353</v>
      </c>
      <c r="D790" s="98">
        <v>128</v>
      </c>
      <c r="E790" s="95" t="s">
        <v>357</v>
      </c>
      <c r="F790" s="95" t="s">
        <v>20</v>
      </c>
      <c r="G790" s="101"/>
      <c r="H790" s="86"/>
      <c r="I790" s="85" t="s">
        <v>513</v>
      </c>
      <c r="J790" s="86"/>
    </row>
    <row r="791" spans="1:10" x14ac:dyDescent="0.2">
      <c r="A791" s="95" t="s">
        <v>493</v>
      </c>
      <c r="B791" s="96">
        <v>29</v>
      </c>
      <c r="C791" s="97" t="s">
        <v>353</v>
      </c>
      <c r="D791" s="98">
        <v>129</v>
      </c>
      <c r="E791" s="95" t="s">
        <v>359</v>
      </c>
      <c r="F791" s="99"/>
      <c r="G791" s="100">
        <v>-8.5699999999999998E-2</v>
      </c>
      <c r="H791" s="86">
        <v>0.47858810335119512</v>
      </c>
      <c r="I791" s="85">
        <v>-1.0200000000000001E-2</v>
      </c>
      <c r="J791" s="86">
        <v>-2.5458575591257859E-3</v>
      </c>
    </row>
    <row r="792" spans="1:10" x14ac:dyDescent="0.2">
      <c r="A792" s="95" t="s">
        <v>493</v>
      </c>
      <c r="B792" s="96">
        <v>29</v>
      </c>
      <c r="C792" s="97" t="s">
        <v>353</v>
      </c>
      <c r="D792" s="98">
        <v>130</v>
      </c>
      <c r="E792" s="95" t="s">
        <v>361</v>
      </c>
      <c r="F792" s="99"/>
      <c r="G792" s="100">
        <v>-0.21110000000000001</v>
      </c>
      <c r="H792" s="86">
        <v>0.44742011583130803</v>
      </c>
      <c r="I792" s="85">
        <v>-1.2900000000000023E-2</v>
      </c>
      <c r="J792" s="86">
        <v>-3.1914565349243085E-3</v>
      </c>
    </row>
    <row r="793" spans="1:10" x14ac:dyDescent="0.2">
      <c r="A793" s="95" t="s">
        <v>493</v>
      </c>
      <c r="B793" s="96">
        <v>29</v>
      </c>
      <c r="C793" s="97" t="s">
        <v>353</v>
      </c>
      <c r="D793" s="98">
        <v>131</v>
      </c>
      <c r="E793" s="95" t="s">
        <v>363</v>
      </c>
      <c r="F793" s="99"/>
      <c r="G793" s="100">
        <v>-0.32250000000000001</v>
      </c>
      <c r="H793" s="86">
        <v>0.4200665998114943</v>
      </c>
      <c r="I793" s="85">
        <v>-1.4800000000000035E-2</v>
      </c>
      <c r="J793" s="86">
        <v>-3.6096420131510598E-3</v>
      </c>
    </row>
    <row r="794" spans="1:10" x14ac:dyDescent="0.2">
      <c r="A794" s="95" t="s">
        <v>493</v>
      </c>
      <c r="B794" s="98">
        <v>30</v>
      </c>
      <c r="C794" s="97" t="s">
        <v>364</v>
      </c>
      <c r="D794" s="98">
        <v>132</v>
      </c>
      <c r="E794" s="95" t="s">
        <v>458</v>
      </c>
      <c r="F794" s="95" t="s">
        <v>20</v>
      </c>
      <c r="G794" s="101"/>
      <c r="H794" s="86"/>
      <c r="I794" s="85" t="s">
        <v>513</v>
      </c>
      <c r="J794" s="86"/>
    </row>
    <row r="795" spans="1:10" x14ac:dyDescent="0.2">
      <c r="A795" s="95" t="s">
        <v>493</v>
      </c>
      <c r="B795" s="98">
        <v>30</v>
      </c>
      <c r="C795" s="97" t="s">
        <v>364</v>
      </c>
      <c r="D795" s="98">
        <v>133</v>
      </c>
      <c r="E795" s="95" t="s">
        <v>369</v>
      </c>
      <c r="F795" s="102"/>
      <c r="G795" s="100">
        <v>-0.17710000000000001</v>
      </c>
      <c r="H795" s="86">
        <v>0.45584035979869858</v>
      </c>
      <c r="I795" s="85">
        <v>-4.7000000000000097E-3</v>
      </c>
      <c r="J795" s="86">
        <v>-1.1660745256132921E-3</v>
      </c>
    </row>
    <row r="796" spans="1:10" x14ac:dyDescent="0.2">
      <c r="A796" s="95" t="s">
        <v>493</v>
      </c>
      <c r="B796" s="98">
        <v>30</v>
      </c>
      <c r="C796" s="97" t="s">
        <v>364</v>
      </c>
      <c r="D796" s="98">
        <v>134</v>
      </c>
      <c r="E796" s="95" t="s">
        <v>485</v>
      </c>
      <c r="F796" s="102"/>
      <c r="G796" s="100">
        <v>-5.5199999999999999E-2</v>
      </c>
      <c r="H796" s="86">
        <v>0.48620350302861703</v>
      </c>
      <c r="I796" s="85">
        <v>-2.700000000000001E-3</v>
      </c>
      <c r="J796" s="86">
        <v>-6.7451078913965956E-4</v>
      </c>
    </row>
    <row r="797" spans="1:10" x14ac:dyDescent="0.2">
      <c r="A797" s="104" t="s">
        <v>493</v>
      </c>
      <c r="B797" s="98">
        <v>30</v>
      </c>
      <c r="C797" s="97" t="s">
        <v>364</v>
      </c>
      <c r="D797" s="96">
        <v>135</v>
      </c>
      <c r="E797" s="104" t="s">
        <v>484</v>
      </c>
      <c r="F797" s="102"/>
      <c r="G797" s="105">
        <v>-0.10639999999999999</v>
      </c>
      <c r="H797" s="86">
        <v>0.47342506641745818</v>
      </c>
      <c r="I797" s="85">
        <v>-3.5999999999999921E-3</v>
      </c>
      <c r="J797" s="86">
        <v>-8.9754248078710575E-4</v>
      </c>
    </row>
    <row r="798" spans="1:10" x14ac:dyDescent="0.2">
      <c r="A798" s="95" t="s">
        <v>493</v>
      </c>
      <c r="B798" s="96">
        <v>31</v>
      </c>
      <c r="C798" s="97" t="s">
        <v>375</v>
      </c>
      <c r="D798" s="98">
        <v>136</v>
      </c>
      <c r="E798" s="95" t="s">
        <v>379</v>
      </c>
      <c r="F798" s="102"/>
      <c r="G798" s="101"/>
      <c r="H798" s="86" t="s">
        <v>513</v>
      </c>
      <c r="I798" s="85" t="s">
        <v>523</v>
      </c>
      <c r="J798" s="86" t="s">
        <v>513</v>
      </c>
    </row>
    <row r="799" spans="1:10" x14ac:dyDescent="0.2">
      <c r="A799" s="95" t="s">
        <v>493</v>
      </c>
      <c r="B799" s="96">
        <v>31</v>
      </c>
      <c r="C799" s="97" t="s">
        <v>375</v>
      </c>
      <c r="D799" s="98">
        <v>137</v>
      </c>
      <c r="E799" s="95" t="s">
        <v>381</v>
      </c>
      <c r="F799" s="102"/>
      <c r="G799" s="100">
        <v>-0.1212</v>
      </c>
      <c r="H799" s="86">
        <v>0.46973703643250592</v>
      </c>
      <c r="I799" s="85">
        <v>-9.5000000000000084E-3</v>
      </c>
      <c r="J799" s="86">
        <v>-2.3669621495903681E-3</v>
      </c>
    </row>
    <row r="800" spans="1:10" x14ac:dyDescent="0.2">
      <c r="A800" s="95" t="s">
        <v>493</v>
      </c>
      <c r="B800" s="96">
        <v>31</v>
      </c>
      <c r="C800" s="97" t="s">
        <v>375</v>
      </c>
      <c r="D800" s="98">
        <v>139</v>
      </c>
      <c r="E800" s="95" t="s">
        <v>384</v>
      </c>
      <c r="F800" s="102"/>
      <c r="G800" s="100">
        <v>-2.5000000000000001E-2</v>
      </c>
      <c r="H800" s="86">
        <v>0.49375032550048953</v>
      </c>
      <c r="I800" s="85" t="s">
        <v>519</v>
      </c>
      <c r="J800" s="86" t="s">
        <v>513</v>
      </c>
    </row>
    <row r="801" spans="1:10" x14ac:dyDescent="0.2">
      <c r="A801" s="95" t="s">
        <v>493</v>
      </c>
      <c r="B801" s="96">
        <v>31</v>
      </c>
      <c r="C801" s="97" t="s">
        <v>375</v>
      </c>
      <c r="D801" s="98">
        <v>140</v>
      </c>
      <c r="E801" s="95" t="s">
        <v>386</v>
      </c>
      <c r="F801" s="102"/>
      <c r="G801" s="100">
        <v>-0.31740000000000002</v>
      </c>
      <c r="H801" s="86">
        <v>0.42130951812879996</v>
      </c>
      <c r="I801" s="85">
        <v>-7.8000000000000291E-3</v>
      </c>
      <c r="J801" s="86">
        <v>-1.9028592032836467E-3</v>
      </c>
    </row>
    <row r="802" spans="1:10" x14ac:dyDescent="0.2">
      <c r="A802" s="95" t="s">
        <v>493</v>
      </c>
      <c r="B802" s="96">
        <v>31</v>
      </c>
      <c r="C802" s="97" t="s">
        <v>375</v>
      </c>
      <c r="D802" s="98">
        <v>141</v>
      </c>
      <c r="E802" s="95" t="s">
        <v>388</v>
      </c>
      <c r="F802" s="102"/>
      <c r="G802" s="100">
        <v>-0.13539999999999999</v>
      </c>
      <c r="H802" s="86">
        <v>0.46620162015484257</v>
      </c>
      <c r="I802" s="85">
        <v>6.0000000000000053E-3</v>
      </c>
      <c r="J802" s="86">
        <v>1.4928388054074038E-3</v>
      </c>
    </row>
    <row r="803" spans="1:10" x14ac:dyDescent="0.2">
      <c r="A803" s="95" t="s">
        <v>493</v>
      </c>
      <c r="B803" s="96">
        <v>31</v>
      </c>
      <c r="C803" s="97" t="s">
        <v>375</v>
      </c>
      <c r="D803" s="98">
        <v>144</v>
      </c>
      <c r="E803" s="95" t="s">
        <v>394</v>
      </c>
      <c r="F803" s="102"/>
      <c r="G803" s="100">
        <v>5.7599999999999998E-2</v>
      </c>
      <c r="H803" s="86">
        <v>0.51439602000846052</v>
      </c>
      <c r="I803" s="85">
        <v>-8.8000000000000023E-3</v>
      </c>
      <c r="J803" s="86">
        <v>-2.1978836180587269E-3</v>
      </c>
    </row>
    <row r="804" spans="1:10" x14ac:dyDescent="0.2">
      <c r="A804" s="95" t="s">
        <v>493</v>
      </c>
      <c r="B804" s="96">
        <v>31</v>
      </c>
      <c r="C804" s="97" t="s">
        <v>375</v>
      </c>
      <c r="D804" s="98">
        <v>148</v>
      </c>
      <c r="E804" s="95" t="s">
        <v>482</v>
      </c>
      <c r="F804" s="102"/>
      <c r="G804" s="100">
        <v>3.7999999999999999E-2</v>
      </c>
      <c r="H804" s="86">
        <v>0.50949885699838249</v>
      </c>
      <c r="I804" s="85" t="s">
        <v>519</v>
      </c>
      <c r="J804" s="86" t="s">
        <v>513</v>
      </c>
    </row>
    <row r="805" spans="1:10" x14ac:dyDescent="0.2">
      <c r="A805" s="95" t="s">
        <v>493</v>
      </c>
      <c r="B805" s="96">
        <v>31</v>
      </c>
      <c r="C805" s="97" t="s">
        <v>375</v>
      </c>
      <c r="D805" s="98">
        <v>149</v>
      </c>
      <c r="E805" s="95" t="s">
        <v>407</v>
      </c>
      <c r="F805" s="102"/>
      <c r="G805" s="100">
        <v>-4.2799999999999998E-2</v>
      </c>
      <c r="H805" s="86">
        <v>0.48930163309151109</v>
      </c>
      <c r="I805" s="85">
        <v>-5.8999999999999955E-3</v>
      </c>
      <c r="J805" s="86">
        <v>-1.4744135036712236E-3</v>
      </c>
    </row>
    <row r="806" spans="1:10" x14ac:dyDescent="0.2">
      <c r="A806" s="95" t="s">
        <v>493</v>
      </c>
      <c r="B806" s="96">
        <v>31</v>
      </c>
      <c r="C806" s="97" t="s">
        <v>375</v>
      </c>
      <c r="D806" s="98">
        <v>150</v>
      </c>
      <c r="E806" s="95" t="s">
        <v>483</v>
      </c>
      <c r="F806" s="102"/>
      <c r="G806" s="100">
        <v>-9.4899999999999998E-2</v>
      </c>
      <c r="H806" s="86">
        <v>0.476292789611101</v>
      </c>
      <c r="I806" s="85">
        <v>7.0999999999999952E-3</v>
      </c>
      <c r="J806" s="86">
        <v>1.7707040885940883E-3</v>
      </c>
    </row>
    <row r="807" spans="1:10" x14ac:dyDescent="0.2">
      <c r="A807" s="95" t="s">
        <v>493</v>
      </c>
      <c r="B807" s="96">
        <v>31</v>
      </c>
      <c r="C807" s="97" t="s">
        <v>375</v>
      </c>
      <c r="D807" s="98">
        <v>151</v>
      </c>
      <c r="E807" s="95" t="s">
        <v>413</v>
      </c>
      <c r="F807" s="102"/>
      <c r="G807" s="100">
        <v>5.7799999999999997E-2</v>
      </c>
      <c r="H807" s="86">
        <v>0.51444597841537509</v>
      </c>
      <c r="I807" s="85">
        <v>1.72E-2</v>
      </c>
      <c r="J807" s="86">
        <v>4.2973724234260935E-3</v>
      </c>
    </row>
    <row r="808" spans="1:10" x14ac:dyDescent="0.2">
      <c r="A808" s="95" t="s">
        <v>493</v>
      </c>
      <c r="B808" s="96">
        <v>31</v>
      </c>
      <c r="C808" s="97" t="s">
        <v>375</v>
      </c>
      <c r="D808" s="98">
        <v>153</v>
      </c>
      <c r="E808" s="95" t="s">
        <v>417</v>
      </c>
      <c r="F808" s="102"/>
      <c r="G808" s="100">
        <v>0.13850000000000001</v>
      </c>
      <c r="H808" s="86">
        <v>0.53456975718188116</v>
      </c>
      <c r="I808" s="85">
        <v>-1.0000000000000009E-3</v>
      </c>
      <c r="J808" s="86">
        <v>-2.4879631032737048E-4</v>
      </c>
    </row>
    <row r="809" spans="1:10" x14ac:dyDescent="0.2">
      <c r="A809" s="95" t="s">
        <v>493</v>
      </c>
      <c r="B809" s="99"/>
      <c r="C809" s="97" t="s">
        <v>478</v>
      </c>
      <c r="D809" s="98">
        <v>154</v>
      </c>
      <c r="E809" s="95" t="s">
        <v>479</v>
      </c>
      <c r="F809" s="99"/>
      <c r="G809" s="100">
        <v>0.47510000000000002</v>
      </c>
      <c r="H809" s="86">
        <v>0.61659014547072766</v>
      </c>
      <c r="I809" s="85">
        <v>0.10460000000000003</v>
      </c>
      <c r="J809" s="86">
        <v>2.5010354937508139E-2</v>
      </c>
    </row>
    <row r="810" spans="1:10" x14ac:dyDescent="0.2">
      <c r="A810" s="95" t="s">
        <v>494</v>
      </c>
      <c r="B810" s="96">
        <v>1</v>
      </c>
      <c r="C810" s="97" t="s">
        <v>8</v>
      </c>
      <c r="D810" s="98">
        <v>1</v>
      </c>
      <c r="E810" s="95" t="s">
        <v>13</v>
      </c>
      <c r="F810" s="99"/>
      <c r="G810" s="100">
        <v>-3.4200000000000001E-2</v>
      </c>
      <c r="H810" s="86">
        <v>0.49145083327103739</v>
      </c>
      <c r="I810" s="85">
        <v>-2.2900000000000004E-2</v>
      </c>
      <c r="J810" s="86">
        <v>-5.7241967889329337E-3</v>
      </c>
    </row>
    <row r="811" spans="1:10" x14ac:dyDescent="0.2">
      <c r="A811" s="95" t="s">
        <v>494</v>
      </c>
      <c r="B811" s="96">
        <v>1</v>
      </c>
      <c r="C811" s="97" t="s">
        <v>8</v>
      </c>
      <c r="D811" s="98">
        <v>2</v>
      </c>
      <c r="E811" s="95" t="s">
        <v>15</v>
      </c>
      <c r="F811" s="99"/>
      <c r="G811" s="100">
        <v>-8.9399999999999993E-2</v>
      </c>
      <c r="H811" s="86">
        <v>0.47766487388287049</v>
      </c>
      <c r="I811" s="85">
        <v>-1.2999999999999998E-2</v>
      </c>
      <c r="J811" s="86">
        <v>-3.2444111921726693E-3</v>
      </c>
    </row>
    <row r="812" spans="1:10" x14ac:dyDescent="0.2">
      <c r="A812" s="95" t="s">
        <v>494</v>
      </c>
      <c r="B812" s="96">
        <v>1</v>
      </c>
      <c r="C812" s="97" t="s">
        <v>8</v>
      </c>
      <c r="D812" s="98">
        <v>3</v>
      </c>
      <c r="E812" s="95" t="s">
        <v>17</v>
      </c>
      <c r="F812" s="99"/>
      <c r="G812" s="100">
        <v>-0.1181</v>
      </c>
      <c r="H812" s="86">
        <v>0.47050926913564384</v>
      </c>
      <c r="I812" s="85">
        <v>-8.4999999999999937E-3</v>
      </c>
      <c r="J812" s="86">
        <v>-2.1181257230174499E-3</v>
      </c>
    </row>
    <row r="813" spans="1:10" x14ac:dyDescent="0.2">
      <c r="A813" s="95" t="s">
        <v>494</v>
      </c>
      <c r="B813" s="96">
        <v>1</v>
      </c>
      <c r="C813" s="97" t="s">
        <v>8</v>
      </c>
      <c r="D813" s="98">
        <v>4</v>
      </c>
      <c r="E813" s="95" t="s">
        <v>19</v>
      </c>
      <c r="F813" s="95" t="s">
        <v>20</v>
      </c>
      <c r="G813" s="101"/>
      <c r="H813" s="86"/>
      <c r="I813" s="85" t="s">
        <v>513</v>
      </c>
      <c r="J813" s="86"/>
    </row>
    <row r="814" spans="1:10" x14ac:dyDescent="0.2">
      <c r="A814" s="95" t="s">
        <v>494</v>
      </c>
      <c r="B814" s="96">
        <v>1</v>
      </c>
      <c r="C814" s="97" t="s">
        <v>8</v>
      </c>
      <c r="D814" s="98">
        <v>5</v>
      </c>
      <c r="E814" s="95" t="s">
        <v>22</v>
      </c>
      <c r="F814" s="99"/>
      <c r="G814" s="100">
        <v>-1.83E-2</v>
      </c>
      <c r="H814" s="86">
        <v>0.49542512767253694</v>
      </c>
      <c r="I814" s="85">
        <v>2.2000000000000006E-3</v>
      </c>
      <c r="J814" s="86">
        <v>5.4994819830850306E-4</v>
      </c>
    </row>
    <row r="815" spans="1:10" x14ac:dyDescent="0.2">
      <c r="A815" s="95" t="s">
        <v>494</v>
      </c>
      <c r="B815" s="96">
        <v>1</v>
      </c>
      <c r="C815" s="97" t="s">
        <v>8</v>
      </c>
      <c r="D815" s="98">
        <v>6</v>
      </c>
      <c r="E815" s="95" t="s">
        <v>24</v>
      </c>
      <c r="F815" s="99"/>
      <c r="G815" s="100">
        <v>-2.64E-2</v>
      </c>
      <c r="H815" s="86">
        <v>0.49340038330128544</v>
      </c>
      <c r="I815" s="85">
        <v>5.7999999999999996E-3</v>
      </c>
      <c r="J815" s="86">
        <v>1.4496878265616298E-3</v>
      </c>
    </row>
    <row r="816" spans="1:10" x14ac:dyDescent="0.2">
      <c r="A816" s="95" t="s">
        <v>494</v>
      </c>
      <c r="B816" s="96">
        <v>1</v>
      </c>
      <c r="C816" s="97" t="s">
        <v>8</v>
      </c>
      <c r="D816" s="98">
        <v>7</v>
      </c>
      <c r="E816" s="95" t="s">
        <v>26</v>
      </c>
      <c r="F816" s="99"/>
      <c r="G816" s="100">
        <v>-2.1399999999999999E-2</v>
      </c>
      <c r="H816" s="86">
        <v>0.49465020416448341</v>
      </c>
      <c r="I816" s="85">
        <v>9.1999999999999998E-3</v>
      </c>
      <c r="J816" s="86">
        <v>2.299607290872252E-3</v>
      </c>
    </row>
    <row r="817" spans="1:10" x14ac:dyDescent="0.2">
      <c r="A817" s="95" t="s">
        <v>494</v>
      </c>
      <c r="B817" s="96">
        <v>1</v>
      </c>
      <c r="C817" s="97" t="s">
        <v>8</v>
      </c>
      <c r="D817" s="98">
        <v>8</v>
      </c>
      <c r="E817" s="95" t="s">
        <v>28</v>
      </c>
      <c r="F817" s="99"/>
      <c r="G817" s="100">
        <v>-4.8000000000000001E-2</v>
      </c>
      <c r="H817" s="86">
        <v>0.48800230346928214</v>
      </c>
      <c r="I817" s="85">
        <v>1.2499999999999997E-2</v>
      </c>
      <c r="J817" s="86">
        <v>3.1226917171872093E-3</v>
      </c>
    </row>
    <row r="818" spans="1:10" x14ac:dyDescent="0.2">
      <c r="A818" s="95" t="s">
        <v>494</v>
      </c>
      <c r="B818" s="96">
        <v>1</v>
      </c>
      <c r="C818" s="97" t="s">
        <v>8</v>
      </c>
      <c r="D818" s="98">
        <v>9</v>
      </c>
      <c r="E818" s="95" t="s">
        <v>30</v>
      </c>
      <c r="F818" s="99"/>
      <c r="G818" s="100">
        <v>-0.1343</v>
      </c>
      <c r="H818" s="86">
        <v>0.46647537374138137</v>
      </c>
      <c r="I818" s="85">
        <v>1.2199999999999989E-2</v>
      </c>
      <c r="J818" s="86">
        <v>3.0350094487559542E-3</v>
      </c>
    </row>
    <row r="819" spans="1:10" x14ac:dyDescent="0.2">
      <c r="A819" s="95" t="s">
        <v>494</v>
      </c>
      <c r="B819" s="96">
        <v>1</v>
      </c>
      <c r="C819" s="97" t="s">
        <v>8</v>
      </c>
      <c r="D819" s="98">
        <v>10</v>
      </c>
      <c r="E819" s="95" t="s">
        <v>32</v>
      </c>
      <c r="F819" s="99"/>
      <c r="G819" s="100">
        <v>-0.23880000000000001</v>
      </c>
      <c r="H819" s="86">
        <v>0.44058209302524926</v>
      </c>
      <c r="I819" s="85">
        <v>5.3999999999999881E-3</v>
      </c>
      <c r="J819" s="86">
        <v>1.3305052319448896E-3</v>
      </c>
    </row>
    <row r="820" spans="1:10" x14ac:dyDescent="0.2">
      <c r="A820" s="95" t="s">
        <v>494</v>
      </c>
      <c r="B820" s="98">
        <v>2</v>
      </c>
      <c r="C820" s="97" t="s">
        <v>33</v>
      </c>
      <c r="D820" s="98">
        <v>11</v>
      </c>
      <c r="E820" s="95" t="s">
        <v>37</v>
      </c>
      <c r="F820" s="95" t="s">
        <v>20</v>
      </c>
      <c r="G820" s="101"/>
      <c r="H820" s="86"/>
      <c r="I820" s="85" t="s">
        <v>513</v>
      </c>
      <c r="J820" s="86"/>
    </row>
    <row r="821" spans="1:10" x14ac:dyDescent="0.2">
      <c r="A821" s="95" t="s">
        <v>494</v>
      </c>
      <c r="B821" s="98">
        <v>2</v>
      </c>
      <c r="C821" s="97" t="s">
        <v>33</v>
      </c>
      <c r="D821" s="98">
        <v>12</v>
      </c>
      <c r="E821" s="95" t="s">
        <v>40</v>
      </c>
      <c r="F821" s="102"/>
      <c r="G821" s="100">
        <v>-7.1599999999999997E-2</v>
      </c>
      <c r="H821" s="86">
        <v>0.48210764320035804</v>
      </c>
      <c r="I821" s="85">
        <v>-2.1999999999999936E-3</v>
      </c>
      <c r="J821" s="86">
        <v>-5.4931710116273846E-4</v>
      </c>
    </row>
    <row r="822" spans="1:10" x14ac:dyDescent="0.2">
      <c r="A822" s="95" t="s">
        <v>494</v>
      </c>
      <c r="B822" s="96">
        <v>3</v>
      </c>
      <c r="C822" s="97" t="s">
        <v>41</v>
      </c>
      <c r="D822" s="98">
        <v>13</v>
      </c>
      <c r="E822" s="95" t="s">
        <v>481</v>
      </c>
      <c r="F822" s="95" t="s">
        <v>20</v>
      </c>
      <c r="G822" s="101"/>
      <c r="H822" s="86"/>
      <c r="I822" s="85" t="s">
        <v>513</v>
      </c>
      <c r="J822" s="86"/>
    </row>
    <row r="823" spans="1:10" x14ac:dyDescent="0.2">
      <c r="A823" s="95" t="s">
        <v>494</v>
      </c>
      <c r="B823" s="96">
        <v>3</v>
      </c>
      <c r="C823" s="97" t="s">
        <v>41</v>
      </c>
      <c r="D823" s="98">
        <v>14</v>
      </c>
      <c r="E823" s="95" t="s">
        <v>44</v>
      </c>
      <c r="F823" s="102"/>
      <c r="G823" s="100">
        <v>-3.2899999999999999E-2</v>
      </c>
      <c r="H823" s="86">
        <v>0.49177574182155875</v>
      </c>
      <c r="I823" s="85">
        <v>-8.6E-3</v>
      </c>
      <c r="J823" s="86">
        <v>-2.1495570963529498E-3</v>
      </c>
    </row>
    <row r="824" spans="1:10" x14ac:dyDescent="0.2">
      <c r="A824" s="95" t="s">
        <v>494</v>
      </c>
      <c r="B824" s="96">
        <v>3</v>
      </c>
      <c r="C824" s="97" t="s">
        <v>41</v>
      </c>
      <c r="D824" s="98">
        <v>15</v>
      </c>
      <c r="E824" s="95" t="s">
        <v>47</v>
      </c>
      <c r="F824" s="102"/>
      <c r="G824" s="100">
        <v>-0.1575</v>
      </c>
      <c r="H824" s="86">
        <v>0.46070619410164043</v>
      </c>
      <c r="I824" s="85">
        <v>-2.3699999999999999E-2</v>
      </c>
      <c r="J824" s="86">
        <v>-5.8936197727700312E-3</v>
      </c>
    </row>
    <row r="825" spans="1:10" x14ac:dyDescent="0.2">
      <c r="A825" s="95" t="s">
        <v>494</v>
      </c>
      <c r="B825" s="96">
        <v>3</v>
      </c>
      <c r="C825" s="97" t="s">
        <v>41</v>
      </c>
      <c r="D825" s="98">
        <v>16</v>
      </c>
      <c r="E825" s="95" t="s">
        <v>50</v>
      </c>
      <c r="F825" s="102"/>
      <c r="G825" s="100">
        <v>-7.3599999999999999E-2</v>
      </c>
      <c r="H825" s="86">
        <v>0.48160830150846839</v>
      </c>
      <c r="I825" s="85">
        <v>-7.7499999999999999E-2</v>
      </c>
      <c r="J825" s="86">
        <v>-1.9366697255720988E-2</v>
      </c>
    </row>
    <row r="826" spans="1:10" x14ac:dyDescent="0.2">
      <c r="A826" s="95" t="s">
        <v>494</v>
      </c>
      <c r="B826" s="96">
        <v>3</v>
      </c>
      <c r="C826" s="97" t="s">
        <v>41</v>
      </c>
      <c r="D826" s="98">
        <v>17</v>
      </c>
      <c r="E826" s="95" t="s">
        <v>53</v>
      </c>
      <c r="F826" s="102"/>
      <c r="G826" s="100">
        <v>4.3999999999999997E-2</v>
      </c>
      <c r="H826" s="86">
        <v>0.5109982256768415</v>
      </c>
      <c r="I826" s="85">
        <v>-4.0000000000000452E-4</v>
      </c>
      <c r="J826" s="86">
        <v>-9.9951174565848788E-5</v>
      </c>
    </row>
    <row r="827" spans="1:10" x14ac:dyDescent="0.2">
      <c r="A827" s="95" t="s">
        <v>494</v>
      </c>
      <c r="B827" s="98">
        <v>4</v>
      </c>
      <c r="C827" s="97" t="s">
        <v>54</v>
      </c>
      <c r="D827" s="98">
        <v>18</v>
      </c>
      <c r="E827" s="95" t="s">
        <v>58</v>
      </c>
      <c r="F827" s="95" t="s">
        <v>20</v>
      </c>
      <c r="G827" s="101"/>
      <c r="H827" s="86"/>
      <c r="I827" s="85" t="s">
        <v>513</v>
      </c>
      <c r="J827" s="86"/>
    </row>
    <row r="828" spans="1:10" x14ac:dyDescent="0.2">
      <c r="A828" s="95" t="s">
        <v>494</v>
      </c>
      <c r="B828" s="98">
        <v>4</v>
      </c>
      <c r="C828" s="97" t="s">
        <v>54</v>
      </c>
      <c r="D828" s="98">
        <v>19</v>
      </c>
      <c r="E828" s="95" t="s">
        <v>61</v>
      </c>
      <c r="F828" s="99"/>
      <c r="G828" s="100">
        <v>-0.37459999999999999</v>
      </c>
      <c r="H828" s="86">
        <v>0.40742996878462245</v>
      </c>
      <c r="I828" s="85">
        <v>-2.7700000000000002E-2</v>
      </c>
      <c r="J828" s="86">
        <v>-6.7043955280924883E-3</v>
      </c>
    </row>
    <row r="829" spans="1:10" x14ac:dyDescent="0.2">
      <c r="A829" s="95" t="s">
        <v>494</v>
      </c>
      <c r="B829" s="98">
        <v>4</v>
      </c>
      <c r="C829" s="97" t="s">
        <v>54</v>
      </c>
      <c r="D829" s="98">
        <v>20</v>
      </c>
      <c r="E829" s="95" t="s">
        <v>66</v>
      </c>
      <c r="F829" s="99"/>
      <c r="G829" s="100">
        <v>-0.41789999999999999</v>
      </c>
      <c r="H829" s="86">
        <v>0.39701937073316235</v>
      </c>
      <c r="I829" s="85">
        <v>-5.6599999999999984E-2</v>
      </c>
      <c r="J829" s="86">
        <v>-1.3625538333393417E-2</v>
      </c>
    </row>
    <row r="830" spans="1:10" x14ac:dyDescent="0.2">
      <c r="A830" s="95" t="s">
        <v>494</v>
      </c>
      <c r="B830" s="98">
        <v>5</v>
      </c>
      <c r="C830" s="97" t="s">
        <v>67</v>
      </c>
      <c r="D830" s="98">
        <v>21</v>
      </c>
      <c r="E830" s="95" t="s">
        <v>72</v>
      </c>
      <c r="F830" s="102"/>
      <c r="G830" s="100">
        <v>-5.11E-2</v>
      </c>
      <c r="H830" s="86">
        <v>0.48722777912496018</v>
      </c>
      <c r="I830" s="85">
        <v>3.1599999999999996E-2</v>
      </c>
      <c r="J830" s="86">
        <v>7.8910036517531035E-3</v>
      </c>
    </row>
    <row r="831" spans="1:10" x14ac:dyDescent="0.2">
      <c r="A831" s="95" t="s">
        <v>494</v>
      </c>
      <c r="B831" s="98">
        <v>5</v>
      </c>
      <c r="C831" s="97" t="s">
        <v>67</v>
      </c>
      <c r="D831" s="98">
        <v>22</v>
      </c>
      <c r="E831" s="95" t="s">
        <v>74</v>
      </c>
      <c r="F831" s="95" t="s">
        <v>20</v>
      </c>
      <c r="G831" s="101"/>
      <c r="H831" s="86"/>
      <c r="I831" s="85" t="s">
        <v>513</v>
      </c>
      <c r="J831" s="86"/>
    </row>
    <row r="832" spans="1:10" x14ac:dyDescent="0.2">
      <c r="A832" s="95" t="s">
        <v>494</v>
      </c>
      <c r="B832" s="96">
        <v>6</v>
      </c>
      <c r="C832" s="97" t="s">
        <v>75</v>
      </c>
      <c r="D832" s="98">
        <v>26</v>
      </c>
      <c r="E832" s="95" t="s">
        <v>80</v>
      </c>
      <c r="F832" s="102"/>
      <c r="G832" s="100">
        <v>-9.0300000000000005E-2</v>
      </c>
      <c r="H832" s="86">
        <v>0.47744032738384706</v>
      </c>
      <c r="I832" s="85">
        <v>5.3999999999999881E-3</v>
      </c>
      <c r="J832" s="86">
        <v>1.3470843520898002E-3</v>
      </c>
    </row>
    <row r="833" spans="1:10" x14ac:dyDescent="0.2">
      <c r="A833" s="95" t="s">
        <v>494</v>
      </c>
      <c r="B833" s="96">
        <v>6</v>
      </c>
      <c r="C833" s="97" t="s">
        <v>75</v>
      </c>
      <c r="D833" s="98">
        <v>27</v>
      </c>
      <c r="E833" s="95" t="s">
        <v>82</v>
      </c>
      <c r="F833" s="102"/>
      <c r="G833" s="100">
        <v>-0.127</v>
      </c>
      <c r="H833" s="86">
        <v>0.46829260592805128</v>
      </c>
      <c r="I833" s="85">
        <v>-3.699999999999995E-3</v>
      </c>
      <c r="J833" s="86">
        <v>-9.2138721586115802E-4</v>
      </c>
    </row>
    <row r="834" spans="1:10" x14ac:dyDescent="0.2">
      <c r="A834" s="95" t="s">
        <v>494</v>
      </c>
      <c r="B834" s="96">
        <v>6</v>
      </c>
      <c r="C834" s="97" t="s">
        <v>75</v>
      </c>
      <c r="D834" s="98">
        <v>30</v>
      </c>
      <c r="E834" s="95" t="s">
        <v>89</v>
      </c>
      <c r="F834" s="102"/>
      <c r="G834" s="100">
        <v>-5.3800000000000001E-2</v>
      </c>
      <c r="H834" s="86">
        <v>0.48655324324609844</v>
      </c>
      <c r="I834" s="85">
        <v>-3.599999999999999E-3</v>
      </c>
      <c r="J834" s="86">
        <v>-8.9939163173713421E-4</v>
      </c>
    </row>
    <row r="835" spans="1:10" x14ac:dyDescent="0.2">
      <c r="A835" s="95" t="s">
        <v>494</v>
      </c>
      <c r="B835" s="96">
        <v>6</v>
      </c>
      <c r="C835" s="97" t="s">
        <v>75</v>
      </c>
      <c r="D835" s="98">
        <v>34</v>
      </c>
      <c r="E835" s="95" t="s">
        <v>101</v>
      </c>
      <c r="F835" s="99"/>
      <c r="G835" s="100">
        <v>0.17929999999999999</v>
      </c>
      <c r="H835" s="86">
        <v>0.54470529680761137</v>
      </c>
      <c r="I835" s="85">
        <v>-2.0000000000000573E-4</v>
      </c>
      <c r="J835" s="86">
        <v>-4.9599843646941366E-5</v>
      </c>
    </row>
    <row r="836" spans="1:10" x14ac:dyDescent="0.2">
      <c r="A836" s="95" t="s">
        <v>494</v>
      </c>
      <c r="B836" s="96">
        <v>7</v>
      </c>
      <c r="C836" s="97" t="s">
        <v>102</v>
      </c>
      <c r="D836" s="98">
        <v>35</v>
      </c>
      <c r="E836" s="95" t="s">
        <v>115</v>
      </c>
      <c r="F836" s="95" t="s">
        <v>20</v>
      </c>
      <c r="G836" s="101"/>
      <c r="H836" s="86"/>
      <c r="I836" s="85" t="s">
        <v>513</v>
      </c>
      <c r="J836" s="86"/>
    </row>
    <row r="837" spans="1:10" x14ac:dyDescent="0.2">
      <c r="A837" s="95" t="s">
        <v>494</v>
      </c>
      <c r="B837" s="96">
        <v>7</v>
      </c>
      <c r="C837" s="97" t="s">
        <v>102</v>
      </c>
      <c r="D837" s="98">
        <v>36</v>
      </c>
      <c r="E837" s="95" t="s">
        <v>113</v>
      </c>
      <c r="F837" s="102"/>
      <c r="G837" s="100">
        <v>-5.3699999999999998E-2</v>
      </c>
      <c r="H837" s="86">
        <v>0.48657822519814353</v>
      </c>
      <c r="I837" s="85">
        <v>5.9000000000000025E-3</v>
      </c>
      <c r="J837" s="86">
        <v>1.4738161656291382E-3</v>
      </c>
    </row>
    <row r="838" spans="1:10" x14ac:dyDescent="0.2">
      <c r="A838" s="95" t="s">
        <v>494</v>
      </c>
      <c r="B838" s="96">
        <v>7</v>
      </c>
      <c r="C838" s="97" t="s">
        <v>102</v>
      </c>
      <c r="D838" s="98">
        <v>37</v>
      </c>
      <c r="E838" s="95" t="s">
        <v>110</v>
      </c>
      <c r="F838" s="102"/>
      <c r="G838" s="100">
        <v>-0.1053</v>
      </c>
      <c r="H838" s="86">
        <v>0.47369929755644385</v>
      </c>
      <c r="I838" s="85">
        <v>2.7999999999999969E-3</v>
      </c>
      <c r="J838" s="86">
        <v>6.980113055833348E-4</v>
      </c>
    </row>
    <row r="839" spans="1:10" x14ac:dyDescent="0.2">
      <c r="A839" s="95" t="s">
        <v>494</v>
      </c>
      <c r="B839" s="96">
        <v>7</v>
      </c>
      <c r="C839" s="97" t="s">
        <v>102</v>
      </c>
      <c r="D839" s="98">
        <v>38</v>
      </c>
      <c r="E839" s="95" t="s">
        <v>107</v>
      </c>
      <c r="F839" s="102"/>
      <c r="G839" s="100">
        <v>-6.59E-2</v>
      </c>
      <c r="H839" s="86">
        <v>0.48353095972804588</v>
      </c>
      <c r="I839" s="85">
        <v>3.0000000000000027E-3</v>
      </c>
      <c r="J839" s="86">
        <v>7.4914873699394313E-4</v>
      </c>
    </row>
    <row r="840" spans="1:10" x14ac:dyDescent="0.2">
      <c r="A840" s="95" t="s">
        <v>494</v>
      </c>
      <c r="B840" s="96">
        <v>7</v>
      </c>
      <c r="C840" s="97" t="s">
        <v>486</v>
      </c>
      <c r="D840" s="98">
        <v>39</v>
      </c>
      <c r="E840" s="95" t="s">
        <v>118</v>
      </c>
      <c r="F840" s="99"/>
      <c r="G840" s="100">
        <v>3.6299999999999999E-2</v>
      </c>
      <c r="H840" s="86">
        <v>0.5090740036282283</v>
      </c>
      <c r="I840" s="85">
        <v>1.9999999999999879E-4</v>
      </c>
      <c r="J840" s="86">
        <v>4.9983623035432245E-5</v>
      </c>
    </row>
    <row r="841" spans="1:10" x14ac:dyDescent="0.2">
      <c r="A841" s="95" t="s">
        <v>494</v>
      </c>
      <c r="B841" s="96">
        <v>7</v>
      </c>
      <c r="C841" s="97" t="s">
        <v>486</v>
      </c>
      <c r="D841" s="98">
        <v>40</v>
      </c>
      <c r="E841" s="95" t="s">
        <v>121</v>
      </c>
      <c r="F841" s="95" t="s">
        <v>20</v>
      </c>
      <c r="G841" s="101"/>
      <c r="H841" s="86"/>
      <c r="I841" s="85" t="s">
        <v>513</v>
      </c>
      <c r="J841" s="86"/>
    </row>
    <row r="842" spans="1:10" x14ac:dyDescent="0.2">
      <c r="A842" s="95" t="s">
        <v>494</v>
      </c>
      <c r="B842" s="96">
        <v>7</v>
      </c>
      <c r="C842" s="97" t="s">
        <v>486</v>
      </c>
      <c r="D842" s="98">
        <v>41</v>
      </c>
      <c r="E842" s="95" t="s">
        <v>123</v>
      </c>
      <c r="F842" s="102"/>
      <c r="G842" s="100">
        <v>3.5299999999999998E-2</v>
      </c>
      <c r="H842" s="86">
        <v>0.5088240837188226</v>
      </c>
      <c r="I842" s="85">
        <v>5.0999999999999969E-3</v>
      </c>
      <c r="J842" s="86">
        <v>1.2746574916588926E-3</v>
      </c>
    </row>
    <row r="843" spans="1:10" x14ac:dyDescent="0.2">
      <c r="A843" s="95" t="s">
        <v>494</v>
      </c>
      <c r="B843" s="98">
        <v>8</v>
      </c>
      <c r="C843" s="97" t="s">
        <v>124</v>
      </c>
      <c r="D843" s="98">
        <v>42</v>
      </c>
      <c r="E843" s="95" t="s">
        <v>127</v>
      </c>
      <c r="F843" s="95" t="s">
        <v>20</v>
      </c>
      <c r="G843" s="101"/>
      <c r="H843" s="86"/>
      <c r="I843" s="85" t="s">
        <v>513</v>
      </c>
      <c r="J843" s="86"/>
    </row>
    <row r="844" spans="1:10" x14ac:dyDescent="0.2">
      <c r="A844" s="95" t="s">
        <v>494</v>
      </c>
      <c r="B844" s="98">
        <v>8</v>
      </c>
      <c r="C844" s="97" t="s">
        <v>124</v>
      </c>
      <c r="D844" s="98">
        <v>43</v>
      </c>
      <c r="E844" s="95" t="s">
        <v>131</v>
      </c>
      <c r="F844" s="102"/>
      <c r="G844" s="100">
        <v>-0.1234</v>
      </c>
      <c r="H844" s="86">
        <v>0.46918908799842801</v>
      </c>
      <c r="I844" s="85">
        <v>1.1100000000000013E-2</v>
      </c>
      <c r="J844" s="86">
        <v>2.7634891430306507E-3</v>
      </c>
    </row>
    <row r="845" spans="1:10" x14ac:dyDescent="0.2">
      <c r="A845" s="95" t="s">
        <v>494</v>
      </c>
      <c r="B845" s="96">
        <v>9</v>
      </c>
      <c r="C845" s="97" t="s">
        <v>132</v>
      </c>
      <c r="D845" s="98">
        <v>44</v>
      </c>
      <c r="E845" s="95" t="s">
        <v>136</v>
      </c>
      <c r="F845" s="95" t="s">
        <v>20</v>
      </c>
      <c r="G845" s="101"/>
      <c r="H845" s="86"/>
      <c r="I845" s="85" t="s">
        <v>513</v>
      </c>
      <c r="J845" s="86"/>
    </row>
    <row r="846" spans="1:10" x14ac:dyDescent="0.2">
      <c r="A846" s="95" t="s">
        <v>494</v>
      </c>
      <c r="B846" s="96">
        <v>9</v>
      </c>
      <c r="C846" s="97" t="s">
        <v>132</v>
      </c>
      <c r="D846" s="98">
        <v>45</v>
      </c>
      <c r="E846" s="95" t="s">
        <v>140</v>
      </c>
      <c r="F846" s="102"/>
      <c r="G846" s="100">
        <v>-0.15820000000000001</v>
      </c>
      <c r="H846" s="86">
        <v>0.46053227969460059</v>
      </c>
      <c r="I846" s="85">
        <v>-3.2100000000000017E-2</v>
      </c>
      <c r="J846" s="86">
        <v>-7.9844277904775884E-3</v>
      </c>
    </row>
    <row r="847" spans="1:10" x14ac:dyDescent="0.2">
      <c r="A847" s="95" t="s">
        <v>494</v>
      </c>
      <c r="B847" s="96">
        <v>9</v>
      </c>
      <c r="C847" s="97" t="s">
        <v>132</v>
      </c>
      <c r="D847" s="98">
        <v>46</v>
      </c>
      <c r="E847" s="95" t="s">
        <v>142</v>
      </c>
      <c r="F847" s="102"/>
      <c r="G847" s="100">
        <v>-0.24279999999999999</v>
      </c>
      <c r="H847" s="86">
        <v>0.43959645054936769</v>
      </c>
      <c r="I847" s="85">
        <v>-2.7499999999999997E-2</v>
      </c>
      <c r="J847" s="86">
        <v>-6.7855075758423977E-3</v>
      </c>
    </row>
    <row r="848" spans="1:10" x14ac:dyDescent="0.2">
      <c r="A848" s="95" t="s">
        <v>494</v>
      </c>
      <c r="B848" s="96">
        <v>10</v>
      </c>
      <c r="C848" s="97" t="s">
        <v>143</v>
      </c>
      <c r="D848" s="98">
        <v>47</v>
      </c>
      <c r="E848" s="95" t="s">
        <v>147</v>
      </c>
      <c r="F848" s="95" t="s">
        <v>20</v>
      </c>
      <c r="G848" s="101"/>
      <c r="H848" s="86"/>
      <c r="I848" s="85" t="s">
        <v>513</v>
      </c>
      <c r="J848" s="86"/>
    </row>
    <row r="849" spans="1:10" x14ac:dyDescent="0.2">
      <c r="A849" s="95" t="s">
        <v>494</v>
      </c>
      <c r="B849" s="96">
        <v>10</v>
      </c>
      <c r="C849" s="97" t="s">
        <v>143</v>
      </c>
      <c r="D849" s="98">
        <v>48</v>
      </c>
      <c r="E849" s="95" t="s">
        <v>151</v>
      </c>
      <c r="F849" s="102"/>
      <c r="G849" s="100">
        <v>0.224</v>
      </c>
      <c r="H849" s="86">
        <v>0.55576701429262754</v>
      </c>
      <c r="I849" s="85">
        <v>5.5999999999999939E-3</v>
      </c>
      <c r="J849" s="86">
        <v>1.3830125186655717E-3</v>
      </c>
    </row>
    <row r="850" spans="1:10" x14ac:dyDescent="0.2">
      <c r="A850" s="95" t="s">
        <v>494</v>
      </c>
      <c r="B850" s="96">
        <v>10</v>
      </c>
      <c r="C850" s="97" t="s">
        <v>143</v>
      </c>
      <c r="D850" s="98">
        <v>49</v>
      </c>
      <c r="E850" s="95" t="s">
        <v>153</v>
      </c>
      <c r="F850" s="102"/>
      <c r="G850" s="100">
        <v>0.1615</v>
      </c>
      <c r="H850" s="86">
        <v>0.54028747238099184</v>
      </c>
      <c r="I850" s="85">
        <v>-9.3999999999999917E-3</v>
      </c>
      <c r="J850" s="86">
        <v>-2.3338420279137573E-3</v>
      </c>
    </row>
    <row r="851" spans="1:10" x14ac:dyDescent="0.2">
      <c r="A851" s="95" t="s">
        <v>494</v>
      </c>
      <c r="B851" s="96">
        <v>10</v>
      </c>
      <c r="C851" s="97" t="s">
        <v>143</v>
      </c>
      <c r="D851" s="98">
        <v>50</v>
      </c>
      <c r="E851" s="95" t="s">
        <v>459</v>
      </c>
      <c r="F851" s="102"/>
      <c r="G851" s="100">
        <v>0.39500000000000002</v>
      </c>
      <c r="H851" s="86">
        <v>0.59748576582701607</v>
      </c>
      <c r="I851" s="85">
        <v>-1.6199999999999992E-2</v>
      </c>
      <c r="J851" s="86">
        <v>-3.8898155758401165E-3</v>
      </c>
    </row>
    <row r="852" spans="1:10" x14ac:dyDescent="0.2">
      <c r="A852" s="95" t="s">
        <v>494</v>
      </c>
      <c r="B852" s="96">
        <v>11</v>
      </c>
      <c r="C852" s="97" t="s">
        <v>155</v>
      </c>
      <c r="D852" s="98">
        <v>51</v>
      </c>
      <c r="E852" s="95" t="s">
        <v>158</v>
      </c>
      <c r="F852" s="95" t="s">
        <v>20</v>
      </c>
      <c r="G852" s="101"/>
      <c r="H852" s="86"/>
      <c r="I852" s="85" t="s">
        <v>513</v>
      </c>
      <c r="J852" s="86"/>
    </row>
    <row r="853" spans="1:10" x14ac:dyDescent="0.2">
      <c r="A853" s="95" t="s">
        <v>494</v>
      </c>
      <c r="B853" s="96">
        <v>11</v>
      </c>
      <c r="C853" s="97" t="s">
        <v>155</v>
      </c>
      <c r="D853" s="98">
        <v>53</v>
      </c>
      <c r="E853" s="95" t="s">
        <v>162</v>
      </c>
      <c r="F853" s="99"/>
      <c r="G853" s="100">
        <v>0.94810000000000005</v>
      </c>
      <c r="H853" s="86">
        <v>0.7207329121924938</v>
      </c>
      <c r="I853" s="85">
        <v>-1.8299999999999983E-2</v>
      </c>
      <c r="J853" s="86">
        <v>-3.6684480103617023E-3</v>
      </c>
    </row>
    <row r="854" spans="1:10" x14ac:dyDescent="0.2">
      <c r="A854" s="95" t="s">
        <v>494</v>
      </c>
      <c r="B854" s="96">
        <v>11</v>
      </c>
      <c r="C854" s="97" t="s">
        <v>155</v>
      </c>
      <c r="D854" s="98">
        <v>54</v>
      </c>
      <c r="E854" s="95" t="s">
        <v>166</v>
      </c>
      <c r="F854" s="99"/>
      <c r="G854" s="100">
        <v>1.5044999999999999</v>
      </c>
      <c r="H854" s="86">
        <v>0.81824467632394882</v>
      </c>
      <c r="I854" s="85">
        <v>-2.4800000000000155E-2</v>
      </c>
      <c r="J854" s="86">
        <v>-3.6591964497098006E-3</v>
      </c>
    </row>
    <row r="855" spans="1:10" x14ac:dyDescent="0.2">
      <c r="A855" s="95" t="s">
        <v>494</v>
      </c>
      <c r="B855" s="96">
        <v>12</v>
      </c>
      <c r="C855" s="97" t="s">
        <v>167</v>
      </c>
      <c r="D855" s="98">
        <v>55</v>
      </c>
      <c r="E855" s="95" t="s">
        <v>171</v>
      </c>
      <c r="F855" s="95" t="s">
        <v>20</v>
      </c>
      <c r="G855" s="101"/>
      <c r="H855" s="86"/>
      <c r="I855" s="85" t="s">
        <v>513</v>
      </c>
      <c r="J855" s="86"/>
    </row>
    <row r="856" spans="1:10" x14ac:dyDescent="0.2">
      <c r="A856" s="95" t="s">
        <v>494</v>
      </c>
      <c r="B856" s="96">
        <v>12</v>
      </c>
      <c r="C856" s="97" t="s">
        <v>167</v>
      </c>
      <c r="D856" s="98">
        <v>56</v>
      </c>
      <c r="E856" s="95" t="s">
        <v>173</v>
      </c>
      <c r="F856" s="102"/>
      <c r="G856" s="100">
        <v>-0.1842</v>
      </c>
      <c r="H856" s="86">
        <v>0.45407976472423972</v>
      </c>
      <c r="I856" s="85">
        <v>-2.2000000000000075E-3</v>
      </c>
      <c r="J856" s="86">
        <v>-5.4541581076766876E-4</v>
      </c>
    </row>
    <row r="857" spans="1:10" x14ac:dyDescent="0.2">
      <c r="A857" s="95" t="s">
        <v>494</v>
      </c>
      <c r="B857" s="96">
        <v>12</v>
      </c>
      <c r="C857" s="97" t="s">
        <v>167</v>
      </c>
      <c r="D857" s="98">
        <v>57</v>
      </c>
      <c r="E857" s="95" t="s">
        <v>175</v>
      </c>
      <c r="F857" s="102"/>
      <c r="G857" s="100">
        <v>-0.28220000000000001</v>
      </c>
      <c r="H857" s="86">
        <v>0.42991449947849031</v>
      </c>
      <c r="I857" s="85">
        <v>-3.5200000000000009E-2</v>
      </c>
      <c r="J857" s="86">
        <v>-8.6475390894169002E-3</v>
      </c>
    </row>
    <row r="858" spans="1:10" x14ac:dyDescent="0.2">
      <c r="A858" s="95" t="s">
        <v>494</v>
      </c>
      <c r="B858" s="98">
        <v>13</v>
      </c>
      <c r="C858" s="97" t="s">
        <v>176</v>
      </c>
      <c r="D858" s="98">
        <v>58</v>
      </c>
      <c r="E858" s="95" t="s">
        <v>181</v>
      </c>
      <c r="F858" s="95" t="s">
        <v>20</v>
      </c>
      <c r="G858" s="101"/>
      <c r="H858" s="86"/>
      <c r="I858" s="85" t="s">
        <v>513</v>
      </c>
      <c r="J858" s="86"/>
    </row>
    <row r="859" spans="1:10" x14ac:dyDescent="0.2">
      <c r="A859" s="95" t="s">
        <v>494</v>
      </c>
      <c r="B859" s="98">
        <v>13</v>
      </c>
      <c r="C859" s="97" t="s">
        <v>176</v>
      </c>
      <c r="D859" s="98">
        <v>59</v>
      </c>
      <c r="E859" s="95" t="s">
        <v>182</v>
      </c>
      <c r="F859" s="99"/>
      <c r="G859" s="100">
        <v>-4.7800000000000002E-2</v>
      </c>
      <c r="H859" s="86">
        <v>0.48805227480007934</v>
      </c>
      <c r="I859" s="85">
        <v>-4.8000000000000057E-3</v>
      </c>
      <c r="J859" s="86">
        <v>-1.1993812895436662E-3</v>
      </c>
    </row>
    <row r="860" spans="1:10" x14ac:dyDescent="0.2">
      <c r="A860" s="95" t="s">
        <v>494</v>
      </c>
      <c r="B860" s="98">
        <v>13</v>
      </c>
      <c r="C860" s="97" t="s">
        <v>176</v>
      </c>
      <c r="D860" s="98">
        <v>60</v>
      </c>
      <c r="E860" s="95" t="s">
        <v>184</v>
      </c>
      <c r="F860" s="99"/>
      <c r="G860" s="100">
        <v>-0.1116</v>
      </c>
      <c r="H860" s="86">
        <v>0.47212892083290914</v>
      </c>
      <c r="I860" s="85">
        <v>-5.2999999999999992E-3</v>
      </c>
      <c r="J860" s="86">
        <v>-1.3210750280685524E-3</v>
      </c>
    </row>
    <row r="861" spans="1:10" x14ac:dyDescent="0.2">
      <c r="A861" s="95" t="s">
        <v>494</v>
      </c>
      <c r="B861" s="98">
        <v>13</v>
      </c>
      <c r="C861" s="97" t="s">
        <v>176</v>
      </c>
      <c r="D861" s="98">
        <v>61</v>
      </c>
      <c r="E861" s="95" t="s">
        <v>187</v>
      </c>
      <c r="F861" s="99"/>
      <c r="G861" s="100">
        <v>-0.1416</v>
      </c>
      <c r="H861" s="86">
        <v>0.46465903079477533</v>
      </c>
      <c r="I861" s="85">
        <v>-9.099999999999997E-3</v>
      </c>
      <c r="J861" s="86">
        <v>-2.2643468391201349E-3</v>
      </c>
    </row>
    <row r="862" spans="1:10" x14ac:dyDescent="0.2">
      <c r="A862" s="95" t="s">
        <v>494</v>
      </c>
      <c r="B862" s="98">
        <v>13</v>
      </c>
      <c r="C862" s="97" t="s">
        <v>176</v>
      </c>
      <c r="D862" s="98">
        <v>62</v>
      </c>
      <c r="E862" s="95" t="s">
        <v>190</v>
      </c>
      <c r="F862" s="102"/>
      <c r="G862" s="100">
        <v>1.9699999999999999E-2</v>
      </c>
      <c r="H862" s="86">
        <v>0.50492484072757704</v>
      </c>
      <c r="I862" s="85">
        <v>-2.3700000000000002E-2</v>
      </c>
      <c r="J862" s="86">
        <v>-5.9234565409753692E-3</v>
      </c>
    </row>
    <row r="863" spans="1:10" x14ac:dyDescent="0.2">
      <c r="A863" s="95" t="s">
        <v>494</v>
      </c>
      <c r="B863" s="96">
        <v>14</v>
      </c>
      <c r="C863" s="97" t="s">
        <v>191</v>
      </c>
      <c r="D863" s="98">
        <v>63</v>
      </c>
      <c r="E863" s="95" t="s">
        <v>195</v>
      </c>
      <c r="F863" s="95" t="s">
        <v>20</v>
      </c>
      <c r="G863" s="101"/>
      <c r="H863" s="86"/>
      <c r="I863" s="85" t="s">
        <v>513</v>
      </c>
      <c r="J863" s="86"/>
    </row>
    <row r="864" spans="1:10" x14ac:dyDescent="0.2">
      <c r="A864" s="95" t="s">
        <v>494</v>
      </c>
      <c r="B864" s="96">
        <v>15</v>
      </c>
      <c r="C864" s="97" t="s">
        <v>201</v>
      </c>
      <c r="D864" s="98">
        <v>67</v>
      </c>
      <c r="E864" s="95" t="s">
        <v>206</v>
      </c>
      <c r="F864" s="95" t="s">
        <v>20</v>
      </c>
      <c r="G864" s="101"/>
      <c r="H864" s="86"/>
      <c r="I864" s="85" t="s">
        <v>513</v>
      </c>
      <c r="J864" s="86"/>
    </row>
    <row r="865" spans="1:10" x14ac:dyDescent="0.2">
      <c r="A865" s="95" t="s">
        <v>494</v>
      </c>
      <c r="B865" s="96">
        <v>15</v>
      </c>
      <c r="C865" s="97" t="s">
        <v>201</v>
      </c>
      <c r="D865" s="98">
        <v>68</v>
      </c>
      <c r="E865" s="95" t="s">
        <v>208</v>
      </c>
      <c r="F865" s="99"/>
      <c r="G865" s="100">
        <v>-9.69E-2</v>
      </c>
      <c r="H865" s="86">
        <v>0.4757939374938181</v>
      </c>
      <c r="I865" s="85">
        <v>-2.3999999999999994E-3</v>
      </c>
      <c r="J865" s="86">
        <v>-5.9862824938833326E-4</v>
      </c>
    </row>
    <row r="866" spans="1:10" x14ac:dyDescent="0.2">
      <c r="A866" s="95" t="s">
        <v>494</v>
      </c>
      <c r="B866" s="96">
        <v>15</v>
      </c>
      <c r="C866" s="97" t="s">
        <v>201</v>
      </c>
      <c r="D866" s="98">
        <v>69</v>
      </c>
      <c r="E866" s="95" t="s">
        <v>211</v>
      </c>
      <c r="F866" s="99"/>
      <c r="G866" s="100">
        <v>-6.9199999999999998E-2</v>
      </c>
      <c r="H866" s="86">
        <v>0.48270690031837143</v>
      </c>
      <c r="I866" s="85">
        <v>-1.2999999999999956E-3</v>
      </c>
      <c r="J866" s="86">
        <v>-3.2461848535508819E-4</v>
      </c>
    </row>
    <row r="867" spans="1:10" x14ac:dyDescent="0.2">
      <c r="A867" s="95" t="s">
        <v>494</v>
      </c>
      <c r="B867" s="96">
        <v>15</v>
      </c>
      <c r="C867" s="97" t="s">
        <v>201</v>
      </c>
      <c r="D867" s="98">
        <v>70</v>
      </c>
      <c r="E867" s="95" t="s">
        <v>213</v>
      </c>
      <c r="F867" s="99"/>
      <c r="G867" s="100">
        <v>-2.8999999999999998E-3</v>
      </c>
      <c r="H867" s="86">
        <v>0.49927500050810375</v>
      </c>
      <c r="I867" s="85">
        <v>-1.34E-2</v>
      </c>
      <c r="J867" s="86">
        <v>-3.3499753749746675E-3</v>
      </c>
    </row>
    <row r="868" spans="1:10" x14ac:dyDescent="0.2">
      <c r="A868" s="95" t="s">
        <v>494</v>
      </c>
      <c r="B868" s="96">
        <v>16</v>
      </c>
      <c r="C868" s="97" t="s">
        <v>214</v>
      </c>
      <c r="D868" s="98">
        <v>71</v>
      </c>
      <c r="E868" s="95" t="s">
        <v>217</v>
      </c>
      <c r="F868" s="95" t="s">
        <v>20</v>
      </c>
      <c r="G868" s="101"/>
      <c r="H868" s="86"/>
      <c r="I868" s="85" t="s">
        <v>513</v>
      </c>
      <c r="J868" s="86"/>
    </row>
    <row r="869" spans="1:10" x14ac:dyDescent="0.2">
      <c r="A869" s="95" t="s">
        <v>494</v>
      </c>
      <c r="B869" s="96">
        <v>16</v>
      </c>
      <c r="C869" s="97" t="s">
        <v>214</v>
      </c>
      <c r="D869" s="98">
        <v>72</v>
      </c>
      <c r="E869" s="95" t="s">
        <v>219</v>
      </c>
      <c r="F869" s="99"/>
      <c r="G869" s="100">
        <v>-6.3399999999999998E-2</v>
      </c>
      <c r="H869" s="86">
        <v>0.48415530703564869</v>
      </c>
      <c r="I869" s="85">
        <v>-2.0999999999999977E-3</v>
      </c>
      <c r="J869" s="86">
        <v>-5.2449004503596353E-4</v>
      </c>
    </row>
    <row r="870" spans="1:10" x14ac:dyDescent="0.2">
      <c r="A870" s="95" t="s">
        <v>494</v>
      </c>
      <c r="B870" s="96">
        <v>16</v>
      </c>
      <c r="C870" s="97" t="s">
        <v>214</v>
      </c>
      <c r="D870" s="98">
        <v>73</v>
      </c>
      <c r="E870" s="95" t="s">
        <v>221</v>
      </c>
      <c r="F870" s="99"/>
      <c r="G870" s="100">
        <v>-6.8699999999999997E-2</v>
      </c>
      <c r="H870" s="86">
        <v>0.48283175186965721</v>
      </c>
      <c r="I870" s="85">
        <v>-3.699999999999995E-3</v>
      </c>
      <c r="J870" s="86">
        <v>-9.2396706827035935E-4</v>
      </c>
    </row>
    <row r="871" spans="1:10" x14ac:dyDescent="0.2">
      <c r="A871" s="95" t="s">
        <v>494</v>
      </c>
      <c r="B871" s="96">
        <v>16</v>
      </c>
      <c r="C871" s="97" t="s">
        <v>214</v>
      </c>
      <c r="D871" s="98">
        <v>74</v>
      </c>
      <c r="E871" s="95" t="s">
        <v>223</v>
      </c>
      <c r="F871" s="99"/>
      <c r="G871" s="100">
        <v>8.9999999999999993E-3</v>
      </c>
      <c r="H871" s="86">
        <v>0.50224998481262306</v>
      </c>
      <c r="I871" s="85">
        <v>9.3999999999999986E-3</v>
      </c>
      <c r="J871" s="86">
        <v>2.3499848112896737E-3</v>
      </c>
    </row>
    <row r="872" spans="1:10" x14ac:dyDescent="0.2">
      <c r="A872" s="95" t="s">
        <v>494</v>
      </c>
      <c r="B872" s="96">
        <v>17</v>
      </c>
      <c r="C872" s="97" t="s">
        <v>224</v>
      </c>
      <c r="D872" s="98">
        <v>75</v>
      </c>
      <c r="E872" s="95" t="s">
        <v>228</v>
      </c>
      <c r="F872" s="95" t="s">
        <v>20</v>
      </c>
      <c r="G872" s="101"/>
      <c r="H872" s="86"/>
      <c r="I872" s="85" t="s">
        <v>513</v>
      </c>
      <c r="J872" s="86"/>
    </row>
    <row r="873" spans="1:10" x14ac:dyDescent="0.2">
      <c r="A873" s="95" t="s">
        <v>494</v>
      </c>
      <c r="B873" s="96">
        <v>17</v>
      </c>
      <c r="C873" s="97" t="s">
        <v>224</v>
      </c>
      <c r="D873" s="98">
        <v>76</v>
      </c>
      <c r="E873" s="95" t="s">
        <v>230</v>
      </c>
      <c r="F873" s="102"/>
      <c r="G873" s="100">
        <v>-0.1101</v>
      </c>
      <c r="H873" s="86">
        <v>0.47250277119665085</v>
      </c>
      <c r="I873" s="85">
        <v>7.3000000000000009E-3</v>
      </c>
      <c r="J873" s="86">
        <v>1.8191072602519731E-3</v>
      </c>
    </row>
    <row r="874" spans="1:10" x14ac:dyDescent="0.2">
      <c r="A874" s="95" t="s">
        <v>494</v>
      </c>
      <c r="B874" s="96">
        <v>17</v>
      </c>
      <c r="C874" s="97" t="s">
        <v>224</v>
      </c>
      <c r="D874" s="98">
        <v>77</v>
      </c>
      <c r="E874" s="95" t="s">
        <v>232</v>
      </c>
      <c r="F874" s="102"/>
      <c r="G874" s="100">
        <v>-0.1726</v>
      </c>
      <c r="H874" s="86">
        <v>0.4569568044405683</v>
      </c>
      <c r="I874" s="85">
        <v>1.1300000000000004E-2</v>
      </c>
      <c r="J874" s="86">
        <v>2.8026712927839981E-3</v>
      </c>
    </row>
    <row r="875" spans="1:10" x14ac:dyDescent="0.2">
      <c r="A875" s="95" t="s">
        <v>494</v>
      </c>
      <c r="B875" s="96">
        <v>17</v>
      </c>
      <c r="C875" s="97" t="s">
        <v>224</v>
      </c>
      <c r="D875" s="98">
        <v>78</v>
      </c>
      <c r="E875" s="95" t="s">
        <v>234</v>
      </c>
      <c r="F875" s="99"/>
      <c r="G875" s="100">
        <v>-0.1651</v>
      </c>
      <c r="H875" s="86">
        <v>0.45881850133912006</v>
      </c>
      <c r="I875" s="85">
        <v>-5.0000000000000044E-3</v>
      </c>
      <c r="J875" s="86">
        <v>-1.2417735242867267E-3</v>
      </c>
    </row>
    <row r="876" spans="1:10" x14ac:dyDescent="0.2">
      <c r="A876" s="95" t="s">
        <v>494</v>
      </c>
      <c r="B876" s="96">
        <v>18</v>
      </c>
      <c r="C876" s="97" t="s">
        <v>235</v>
      </c>
      <c r="D876" s="98">
        <v>79</v>
      </c>
      <c r="E876" s="95" t="s">
        <v>238</v>
      </c>
      <c r="F876" s="102"/>
      <c r="G876" s="100">
        <v>7.5899999999999995E-2</v>
      </c>
      <c r="H876" s="86">
        <v>0.51896589596381382</v>
      </c>
      <c r="I876" s="85">
        <v>-2.0000000000000573E-4</v>
      </c>
      <c r="J876" s="86">
        <v>-4.9927869406274361E-5</v>
      </c>
    </row>
    <row r="877" spans="1:10" x14ac:dyDescent="0.2">
      <c r="A877" s="95" t="s">
        <v>494</v>
      </c>
      <c r="B877" s="96">
        <v>18</v>
      </c>
      <c r="C877" s="97" t="s">
        <v>235</v>
      </c>
      <c r="D877" s="98">
        <v>81</v>
      </c>
      <c r="E877" s="95" t="s">
        <v>242</v>
      </c>
      <c r="F877" s="102"/>
      <c r="G877" s="100">
        <v>-9.98E-2</v>
      </c>
      <c r="H877" s="86">
        <v>0.47507068797810198</v>
      </c>
      <c r="I877" s="85">
        <v>-4.1999999999999954E-3</v>
      </c>
      <c r="J877" s="86">
        <v>-1.0474979599620071E-3</v>
      </c>
    </row>
    <row r="878" spans="1:10" x14ac:dyDescent="0.2">
      <c r="A878" s="95" t="s">
        <v>494</v>
      </c>
      <c r="B878" s="96">
        <v>19</v>
      </c>
      <c r="C878" s="97" t="s">
        <v>455</v>
      </c>
      <c r="D878" s="98">
        <v>83</v>
      </c>
      <c r="E878" s="95" t="s">
        <v>248</v>
      </c>
      <c r="F878" s="95" t="s">
        <v>20</v>
      </c>
      <c r="G878" s="101"/>
      <c r="H878" s="86"/>
      <c r="I878" s="85" t="s">
        <v>513</v>
      </c>
      <c r="J878" s="86"/>
    </row>
    <row r="879" spans="1:10" x14ac:dyDescent="0.2">
      <c r="A879" s="95" t="s">
        <v>494</v>
      </c>
      <c r="B879" s="96">
        <v>19</v>
      </c>
      <c r="C879" s="97" t="s">
        <v>455</v>
      </c>
      <c r="D879" s="98">
        <v>84</v>
      </c>
      <c r="E879" s="95" t="s">
        <v>251</v>
      </c>
      <c r="F879" s="99"/>
      <c r="G879" s="100">
        <v>0.16070000000000001</v>
      </c>
      <c r="H879" s="86">
        <v>0.54008876445158194</v>
      </c>
      <c r="I879" s="85">
        <v>-3.5000000000000031E-3</v>
      </c>
      <c r="J879" s="86">
        <v>-8.6925226564260605E-4</v>
      </c>
    </row>
    <row r="880" spans="1:10" x14ac:dyDescent="0.2">
      <c r="A880" s="95" t="s">
        <v>494</v>
      </c>
      <c r="B880" s="96">
        <v>19</v>
      </c>
      <c r="C880" s="97" t="s">
        <v>455</v>
      </c>
      <c r="D880" s="98">
        <v>85</v>
      </c>
      <c r="E880" s="95" t="s">
        <v>253</v>
      </c>
      <c r="F880" s="99"/>
      <c r="G880" s="100">
        <v>0.1845</v>
      </c>
      <c r="H880" s="86">
        <v>0.54599460165032365</v>
      </c>
      <c r="I880" s="85">
        <v>-3.0999999999999917E-3</v>
      </c>
      <c r="J880" s="86">
        <v>-7.6833177296053989E-4</v>
      </c>
    </row>
    <row r="881" spans="1:10" x14ac:dyDescent="0.2">
      <c r="A881" s="95" t="s">
        <v>494</v>
      </c>
      <c r="B881" s="96">
        <v>19</v>
      </c>
      <c r="C881" s="97" t="s">
        <v>455</v>
      </c>
      <c r="D881" s="98">
        <v>86</v>
      </c>
      <c r="E881" s="95" t="s">
        <v>255</v>
      </c>
      <c r="F881" s="99"/>
      <c r="G881" s="100">
        <v>0.17030000000000001</v>
      </c>
      <c r="H881" s="86">
        <v>0.54247240055109569</v>
      </c>
      <c r="I881" s="85" t="s">
        <v>513</v>
      </c>
      <c r="J881" s="86">
        <v>0</v>
      </c>
    </row>
    <row r="882" spans="1:10" x14ac:dyDescent="0.2">
      <c r="A882" s="95" t="s">
        <v>494</v>
      </c>
      <c r="B882" s="96">
        <v>19</v>
      </c>
      <c r="C882" s="97" t="s">
        <v>455</v>
      </c>
      <c r="D882" s="98">
        <v>87</v>
      </c>
      <c r="E882" s="95" t="s">
        <v>257</v>
      </c>
      <c r="F882" s="99"/>
      <c r="G882" s="100">
        <v>0.1885</v>
      </c>
      <c r="H882" s="86">
        <v>0.54698595592721422</v>
      </c>
      <c r="I882" s="85">
        <v>2.4000000000000132E-3</v>
      </c>
      <c r="J882" s="86">
        <v>5.947683522036229E-4</v>
      </c>
    </row>
    <row r="883" spans="1:10" x14ac:dyDescent="0.2">
      <c r="A883" s="95" t="s">
        <v>494</v>
      </c>
      <c r="B883" s="96">
        <v>20</v>
      </c>
      <c r="C883" s="97" t="s">
        <v>258</v>
      </c>
      <c r="D883" s="98">
        <v>88</v>
      </c>
      <c r="E883" s="95" t="s">
        <v>260</v>
      </c>
      <c r="F883" s="95" t="s">
        <v>20</v>
      </c>
      <c r="G883" s="101"/>
      <c r="H883" s="86"/>
      <c r="I883" s="85" t="s">
        <v>513</v>
      </c>
      <c r="J883" s="86"/>
    </row>
    <row r="884" spans="1:10" x14ac:dyDescent="0.2">
      <c r="A884" s="95" t="s">
        <v>494</v>
      </c>
      <c r="B884" s="96">
        <v>21</v>
      </c>
      <c r="C884" s="97" t="s">
        <v>267</v>
      </c>
      <c r="D884" s="98">
        <v>92</v>
      </c>
      <c r="E884" s="95" t="s">
        <v>271</v>
      </c>
      <c r="F884" s="95" t="s">
        <v>20</v>
      </c>
      <c r="G884" s="101"/>
      <c r="H884" s="86"/>
      <c r="I884" s="85" t="s">
        <v>513</v>
      </c>
      <c r="J884" s="86"/>
    </row>
    <row r="885" spans="1:10" x14ac:dyDescent="0.2">
      <c r="A885" s="95" t="s">
        <v>494</v>
      </c>
      <c r="B885" s="96">
        <v>21</v>
      </c>
      <c r="C885" s="97" t="s">
        <v>267</v>
      </c>
      <c r="D885" s="98">
        <v>93</v>
      </c>
      <c r="E885" s="95" t="s">
        <v>273</v>
      </c>
      <c r="F885" s="99"/>
      <c r="G885" s="100">
        <v>7.5700000000000003E-2</v>
      </c>
      <c r="H885" s="86">
        <v>0.51891596771563542</v>
      </c>
      <c r="I885" s="85">
        <v>3.5800000000000005E-2</v>
      </c>
      <c r="J885" s="86">
        <v>8.9422908633018938E-3</v>
      </c>
    </row>
    <row r="886" spans="1:10" x14ac:dyDescent="0.2">
      <c r="A886" s="95" t="s">
        <v>494</v>
      </c>
      <c r="B886" s="96">
        <v>21</v>
      </c>
      <c r="C886" s="97" t="s">
        <v>267</v>
      </c>
      <c r="D886" s="98">
        <v>94</v>
      </c>
      <c r="E886" s="95" t="s">
        <v>275</v>
      </c>
      <c r="F886" s="99"/>
      <c r="G886" s="100">
        <v>-5.3600000000000002E-2</v>
      </c>
      <c r="H886" s="86">
        <v>0.48660320721724909</v>
      </c>
      <c r="I886" s="85">
        <v>3.4200000000000001E-2</v>
      </c>
      <c r="J886" s="86">
        <v>8.5391173256547104E-3</v>
      </c>
    </row>
    <row r="887" spans="1:10" x14ac:dyDescent="0.2">
      <c r="A887" s="95" t="s">
        <v>494</v>
      </c>
      <c r="B887" s="96">
        <v>21</v>
      </c>
      <c r="C887" s="97" t="s">
        <v>267</v>
      </c>
      <c r="D887" s="98">
        <v>95</v>
      </c>
      <c r="E887" s="95" t="s">
        <v>277</v>
      </c>
      <c r="F887" s="99"/>
      <c r="G887" s="100">
        <v>-0.12770000000000001</v>
      </c>
      <c r="H887" s="86">
        <v>0.46811831355480521</v>
      </c>
      <c r="I887" s="85">
        <v>3.3599999999999991E-2</v>
      </c>
      <c r="J887" s="86">
        <v>8.3561101517864445E-3</v>
      </c>
    </row>
    <row r="888" spans="1:10" x14ac:dyDescent="0.2">
      <c r="A888" s="95" t="s">
        <v>494</v>
      </c>
      <c r="B888" s="96">
        <v>22</v>
      </c>
      <c r="C888" s="97" t="s">
        <v>278</v>
      </c>
      <c r="D888" s="98">
        <v>96</v>
      </c>
      <c r="E888" s="95" t="s">
        <v>282</v>
      </c>
      <c r="F888" s="95" t="s">
        <v>20</v>
      </c>
      <c r="G888" s="101"/>
      <c r="H888" s="86"/>
      <c r="I888" s="85" t="s">
        <v>513</v>
      </c>
      <c r="J888" s="86"/>
    </row>
    <row r="889" spans="1:10" x14ac:dyDescent="0.2">
      <c r="A889" s="95" t="s">
        <v>494</v>
      </c>
      <c r="B889" s="96">
        <v>22</v>
      </c>
      <c r="C889" s="97" t="s">
        <v>278</v>
      </c>
      <c r="D889" s="98">
        <v>97</v>
      </c>
      <c r="E889" s="95" t="s">
        <v>285</v>
      </c>
      <c r="F889" s="99"/>
      <c r="G889" s="103"/>
      <c r="H889" s="86" t="s">
        <v>513</v>
      </c>
      <c r="I889" s="85" t="s">
        <v>523</v>
      </c>
      <c r="J889" s="86" t="s">
        <v>513</v>
      </c>
    </row>
    <row r="890" spans="1:10" x14ac:dyDescent="0.2">
      <c r="A890" s="95" t="s">
        <v>494</v>
      </c>
      <c r="B890" s="96">
        <v>22</v>
      </c>
      <c r="C890" s="97" t="s">
        <v>278</v>
      </c>
      <c r="D890" s="98">
        <v>98</v>
      </c>
      <c r="E890" s="95" t="s">
        <v>287</v>
      </c>
      <c r="F890" s="99"/>
      <c r="G890" s="103"/>
      <c r="H890" s="86" t="s">
        <v>513</v>
      </c>
      <c r="I890" s="85" t="s">
        <v>523</v>
      </c>
      <c r="J890" s="86" t="s">
        <v>513</v>
      </c>
    </row>
    <row r="891" spans="1:10" x14ac:dyDescent="0.2">
      <c r="A891" s="95" t="s">
        <v>494</v>
      </c>
      <c r="B891" s="96">
        <v>22</v>
      </c>
      <c r="C891" s="97" t="s">
        <v>278</v>
      </c>
      <c r="D891" s="98">
        <v>99</v>
      </c>
      <c r="E891" s="95" t="s">
        <v>288</v>
      </c>
      <c r="F891" s="99"/>
      <c r="G891" s="103"/>
      <c r="H891" s="86" t="s">
        <v>513</v>
      </c>
      <c r="I891" s="85" t="s">
        <v>523</v>
      </c>
      <c r="J891" s="86" t="s">
        <v>513</v>
      </c>
    </row>
    <row r="892" spans="1:10" x14ac:dyDescent="0.2">
      <c r="A892" s="95" t="s">
        <v>494</v>
      </c>
      <c r="B892" s="96">
        <v>23</v>
      </c>
      <c r="C892" s="97" t="s">
        <v>289</v>
      </c>
      <c r="D892" s="98">
        <v>100</v>
      </c>
      <c r="E892" s="95" t="s">
        <v>292</v>
      </c>
      <c r="F892" s="95" t="s">
        <v>20</v>
      </c>
      <c r="G892" s="101"/>
      <c r="H892" s="86"/>
      <c r="I892" s="85" t="s">
        <v>513</v>
      </c>
      <c r="J892" s="86"/>
    </row>
    <row r="893" spans="1:10" x14ac:dyDescent="0.2">
      <c r="A893" s="95" t="s">
        <v>494</v>
      </c>
      <c r="B893" s="96">
        <v>23</v>
      </c>
      <c r="C893" s="97" t="s">
        <v>289</v>
      </c>
      <c r="D893" s="98">
        <v>101</v>
      </c>
      <c r="E893" s="95" t="s">
        <v>294</v>
      </c>
      <c r="F893" s="99"/>
      <c r="G893" s="100">
        <v>-6.4999999999999997E-3</v>
      </c>
      <c r="H893" s="86">
        <v>0.49837500572132998</v>
      </c>
      <c r="I893" s="85">
        <v>2.0300000000000002E-2</v>
      </c>
      <c r="J893" s="86">
        <v>5.0746047327972499E-3</v>
      </c>
    </row>
    <row r="894" spans="1:10" x14ac:dyDescent="0.2">
      <c r="A894" s="95" t="s">
        <v>494</v>
      </c>
      <c r="B894" s="96">
        <v>23</v>
      </c>
      <c r="C894" s="97" t="s">
        <v>289</v>
      </c>
      <c r="D894" s="98">
        <v>102</v>
      </c>
      <c r="E894" s="95" t="s">
        <v>296</v>
      </c>
      <c r="F894" s="99"/>
      <c r="G894" s="100">
        <v>1.09E-2</v>
      </c>
      <c r="H894" s="86">
        <v>0.50272497302054964</v>
      </c>
      <c r="I894" s="85">
        <v>3.5099999999999999E-2</v>
      </c>
      <c r="J894" s="86">
        <v>8.7746777776735452E-3</v>
      </c>
    </row>
    <row r="895" spans="1:10" x14ac:dyDescent="0.2">
      <c r="A895" s="95" t="s">
        <v>494</v>
      </c>
      <c r="B895" s="96">
        <v>23</v>
      </c>
      <c r="C895" s="97" t="s">
        <v>289</v>
      </c>
      <c r="D895" s="98">
        <v>103</v>
      </c>
      <c r="E895" s="95" t="s">
        <v>298</v>
      </c>
      <c r="F895" s="99"/>
      <c r="G895" s="100">
        <v>0.04</v>
      </c>
      <c r="H895" s="86">
        <v>0.50999866687996553</v>
      </c>
      <c r="I895" s="85">
        <v>4.6100000000000002E-2</v>
      </c>
      <c r="J895" s="86">
        <v>1.1523662151212311E-2</v>
      </c>
    </row>
    <row r="896" spans="1:10" x14ac:dyDescent="0.2">
      <c r="A896" s="95" t="s">
        <v>494</v>
      </c>
      <c r="B896" s="96">
        <v>23</v>
      </c>
      <c r="C896" s="97" t="s">
        <v>289</v>
      </c>
      <c r="D896" s="98">
        <v>104</v>
      </c>
      <c r="E896" s="95" t="s">
        <v>300</v>
      </c>
      <c r="F896" s="99"/>
      <c r="G896" s="100">
        <v>0.2072</v>
      </c>
      <c r="H896" s="86">
        <v>0.55161546973922571</v>
      </c>
      <c r="I896" s="85">
        <v>4.5399999999999996E-2</v>
      </c>
      <c r="J896" s="86">
        <v>1.1253485183494227E-2</v>
      </c>
    </row>
    <row r="897" spans="1:10" x14ac:dyDescent="0.2">
      <c r="A897" s="95" t="s">
        <v>494</v>
      </c>
      <c r="B897" s="96">
        <v>23</v>
      </c>
      <c r="C897" s="97" t="s">
        <v>289</v>
      </c>
      <c r="D897" s="98">
        <v>105</v>
      </c>
      <c r="E897" s="95" t="s">
        <v>302</v>
      </c>
      <c r="F897" s="99"/>
      <c r="G897" s="100">
        <v>0.17860000000000001</v>
      </c>
      <c r="H897" s="86">
        <v>0.54453169037640514</v>
      </c>
      <c r="I897" s="85">
        <v>5.7300000000000004E-2</v>
      </c>
      <c r="J897" s="86">
        <v>1.424381846900824E-2</v>
      </c>
    </row>
    <row r="898" spans="1:10" x14ac:dyDescent="0.2">
      <c r="A898" s="95" t="s">
        <v>494</v>
      </c>
      <c r="B898" s="96">
        <v>23</v>
      </c>
      <c r="C898" s="97" t="s">
        <v>289</v>
      </c>
      <c r="D898" s="98">
        <v>106</v>
      </c>
      <c r="E898" s="95" t="s">
        <v>304</v>
      </c>
      <c r="F898" s="99"/>
      <c r="G898" s="100">
        <v>-9.64E-2</v>
      </c>
      <c r="H898" s="86">
        <v>0.47591864603384032</v>
      </c>
      <c r="I898" s="85">
        <v>4.6099999999999988E-2</v>
      </c>
      <c r="J898" s="86">
        <v>1.1483484017694279E-2</v>
      </c>
    </row>
    <row r="899" spans="1:10" x14ac:dyDescent="0.2">
      <c r="A899" s="95" t="s">
        <v>494</v>
      </c>
      <c r="B899" s="98">
        <v>24</v>
      </c>
      <c r="C899" s="97" t="s">
        <v>305</v>
      </c>
      <c r="D899" s="98">
        <v>107</v>
      </c>
      <c r="E899" s="95" t="s">
        <v>308</v>
      </c>
      <c r="F899" s="95" t="s">
        <v>20</v>
      </c>
      <c r="G899" s="101"/>
      <c r="H899" s="86"/>
      <c r="I899" s="85" t="s">
        <v>513</v>
      </c>
      <c r="J899" s="86"/>
    </row>
    <row r="900" spans="1:10" x14ac:dyDescent="0.2">
      <c r="A900" s="95" t="s">
        <v>494</v>
      </c>
      <c r="B900" s="98">
        <v>24</v>
      </c>
      <c r="C900" s="97" t="s">
        <v>305</v>
      </c>
      <c r="D900" s="98">
        <v>108</v>
      </c>
      <c r="E900" s="95" t="s">
        <v>309</v>
      </c>
      <c r="F900" s="99"/>
      <c r="G900" s="100">
        <v>0.15479999999999999</v>
      </c>
      <c r="H900" s="86">
        <v>0.53862290393633694</v>
      </c>
      <c r="I900" s="85">
        <v>3.5999999999999921E-3</v>
      </c>
      <c r="J900" s="86">
        <v>8.9475321899978866E-4</v>
      </c>
    </row>
    <row r="901" spans="1:10" x14ac:dyDescent="0.2">
      <c r="A901" s="95" t="s">
        <v>494</v>
      </c>
      <c r="B901" s="98">
        <v>24</v>
      </c>
      <c r="C901" s="97" t="s">
        <v>305</v>
      </c>
      <c r="D901" s="98">
        <v>109</v>
      </c>
      <c r="E901" s="95" t="s">
        <v>311</v>
      </c>
      <c r="F901" s="99"/>
      <c r="G901" s="100">
        <v>0.1656</v>
      </c>
      <c r="H901" s="86">
        <v>0.54130564814404658</v>
      </c>
      <c r="I901" s="85">
        <v>2.2999999999999965E-3</v>
      </c>
      <c r="J901" s="86">
        <v>5.711298471626769E-4</v>
      </c>
    </row>
    <row r="902" spans="1:10" x14ac:dyDescent="0.2">
      <c r="A902" s="95" t="s">
        <v>494</v>
      </c>
      <c r="B902" s="98">
        <v>24</v>
      </c>
      <c r="C902" s="97" t="s">
        <v>305</v>
      </c>
      <c r="D902" s="98">
        <v>110</v>
      </c>
      <c r="E902" s="95" t="s">
        <v>312</v>
      </c>
      <c r="F902" s="99"/>
      <c r="G902" s="100">
        <v>0.108</v>
      </c>
      <c r="H902" s="86">
        <v>0.52697378657491456</v>
      </c>
      <c r="I902" s="85">
        <v>-1.0000000000000009E-3</v>
      </c>
      <c r="J902" s="86">
        <v>-2.4926567042660164E-4</v>
      </c>
    </row>
    <row r="903" spans="1:10" x14ac:dyDescent="0.2">
      <c r="A903" s="95" t="s">
        <v>494</v>
      </c>
      <c r="B903" s="96">
        <v>25</v>
      </c>
      <c r="C903" s="97" t="s">
        <v>313</v>
      </c>
      <c r="D903" s="98">
        <v>111</v>
      </c>
      <c r="E903" s="95" t="s">
        <v>317</v>
      </c>
      <c r="F903" s="95" t="s">
        <v>20</v>
      </c>
      <c r="G903" s="101"/>
      <c r="H903" s="86"/>
      <c r="I903" s="85" t="s">
        <v>513</v>
      </c>
      <c r="J903" s="86"/>
    </row>
    <row r="904" spans="1:10" x14ac:dyDescent="0.2">
      <c r="A904" s="95" t="s">
        <v>494</v>
      </c>
      <c r="B904" s="96">
        <v>26</v>
      </c>
      <c r="C904" s="97" t="s">
        <v>324</v>
      </c>
      <c r="D904" s="98">
        <v>115</v>
      </c>
      <c r="E904" s="95" t="s">
        <v>326</v>
      </c>
      <c r="F904" s="95" t="s">
        <v>20</v>
      </c>
      <c r="G904" s="101"/>
      <c r="H904" s="86"/>
      <c r="I904" s="85" t="s">
        <v>513</v>
      </c>
      <c r="J904" s="86"/>
    </row>
    <row r="905" spans="1:10" x14ac:dyDescent="0.2">
      <c r="A905" s="95" t="s">
        <v>494</v>
      </c>
      <c r="B905" s="96">
        <v>26</v>
      </c>
      <c r="C905" s="97" t="s">
        <v>324</v>
      </c>
      <c r="D905" s="98">
        <v>116</v>
      </c>
      <c r="E905" s="95" t="s">
        <v>328</v>
      </c>
      <c r="F905" s="99"/>
      <c r="G905" s="100">
        <v>5.0000000000000001E-4</v>
      </c>
      <c r="H905" s="86">
        <v>0.50012499999739579</v>
      </c>
      <c r="I905" s="85">
        <v>2.1600000000000001E-2</v>
      </c>
      <c r="J905" s="86">
        <v>5.3998042992126627E-3</v>
      </c>
    </row>
    <row r="906" spans="1:10" x14ac:dyDescent="0.2">
      <c r="A906" s="95" t="s">
        <v>494</v>
      </c>
      <c r="B906" s="96">
        <v>26</v>
      </c>
      <c r="C906" s="97" t="s">
        <v>324</v>
      </c>
      <c r="D906" s="98">
        <v>117</v>
      </c>
      <c r="E906" s="95" t="s">
        <v>329</v>
      </c>
      <c r="F906" s="99"/>
      <c r="G906" s="100">
        <v>0.11119999999999999</v>
      </c>
      <c r="H906" s="86">
        <v>0.52777138877585006</v>
      </c>
      <c r="I906" s="85">
        <v>3.6699999999999997E-2</v>
      </c>
      <c r="J906" s="86">
        <v>9.1549984478193069E-3</v>
      </c>
    </row>
    <row r="907" spans="1:10" x14ac:dyDescent="0.2">
      <c r="A907" s="95" t="s">
        <v>494</v>
      </c>
      <c r="B907" s="96">
        <v>26</v>
      </c>
      <c r="C907" s="97" t="s">
        <v>324</v>
      </c>
      <c r="D907" s="98">
        <v>118</v>
      </c>
      <c r="E907" s="95" t="s">
        <v>332</v>
      </c>
      <c r="F907" s="99"/>
      <c r="G907" s="100">
        <v>0.1207</v>
      </c>
      <c r="H907" s="86">
        <v>0.53013841960903596</v>
      </c>
      <c r="I907" s="85">
        <v>3.6600000000000008E-2</v>
      </c>
      <c r="J907" s="86">
        <v>9.1258030030912929E-3</v>
      </c>
    </row>
    <row r="908" spans="1:10" x14ac:dyDescent="0.2">
      <c r="A908" s="95" t="s">
        <v>494</v>
      </c>
      <c r="B908" s="96">
        <v>27</v>
      </c>
      <c r="C908" s="97" t="s">
        <v>333</v>
      </c>
      <c r="D908" s="98">
        <v>119</v>
      </c>
      <c r="E908" s="95" t="s">
        <v>336</v>
      </c>
      <c r="F908" s="95" t="s">
        <v>20</v>
      </c>
      <c r="G908" s="101"/>
      <c r="H908" s="86"/>
      <c r="I908" s="85" t="s">
        <v>513</v>
      </c>
      <c r="J908" s="86"/>
    </row>
    <row r="909" spans="1:10" x14ac:dyDescent="0.2">
      <c r="A909" s="95" t="s">
        <v>494</v>
      </c>
      <c r="B909" s="96">
        <v>27</v>
      </c>
      <c r="C909" s="97" t="s">
        <v>333</v>
      </c>
      <c r="D909" s="98">
        <v>120</v>
      </c>
      <c r="E909" s="95" t="s">
        <v>338</v>
      </c>
      <c r="F909" s="99"/>
      <c r="G909" s="100">
        <v>-7.8899999999999998E-2</v>
      </c>
      <c r="H909" s="86">
        <v>0.48028522632288395</v>
      </c>
      <c r="I909" s="85">
        <v>2.0900000000000002E-2</v>
      </c>
      <c r="J909" s="86">
        <v>5.2145383447819715E-3</v>
      </c>
    </row>
    <row r="910" spans="1:10" x14ac:dyDescent="0.2">
      <c r="A910" s="95" t="s">
        <v>494</v>
      </c>
      <c r="B910" s="96">
        <v>27</v>
      </c>
      <c r="C910" s="97" t="s">
        <v>333</v>
      </c>
      <c r="D910" s="98">
        <v>121</v>
      </c>
      <c r="E910" s="95" t="s">
        <v>339</v>
      </c>
      <c r="F910" s="99"/>
      <c r="G910" s="100">
        <v>-9.6299999999999997E-2</v>
      </c>
      <c r="H910" s="86">
        <v>0.47594358810272258</v>
      </c>
      <c r="I910" s="85">
        <v>6.1299999999999993E-2</v>
      </c>
      <c r="J910" s="86">
        <v>1.5262239503115838E-2</v>
      </c>
    </row>
    <row r="911" spans="1:10" x14ac:dyDescent="0.2">
      <c r="A911" s="95" t="s">
        <v>494</v>
      </c>
      <c r="B911" s="96">
        <v>27</v>
      </c>
      <c r="C911" s="97" t="s">
        <v>333</v>
      </c>
      <c r="D911" s="98">
        <v>122</v>
      </c>
      <c r="E911" s="95" t="s">
        <v>341</v>
      </c>
      <c r="F911" s="99"/>
      <c r="G911" s="100">
        <v>0.1169</v>
      </c>
      <c r="H911" s="86">
        <v>0.5291917639639776</v>
      </c>
      <c r="I911" s="85">
        <v>8.9700000000000002E-2</v>
      </c>
      <c r="J911" s="86">
        <v>2.2392183175629299E-2</v>
      </c>
    </row>
    <row r="912" spans="1:10" x14ac:dyDescent="0.2">
      <c r="A912" s="95" t="s">
        <v>494</v>
      </c>
      <c r="B912" s="96">
        <v>27</v>
      </c>
      <c r="C912" s="97" t="s">
        <v>333</v>
      </c>
      <c r="D912" s="98">
        <v>123</v>
      </c>
      <c r="E912" s="95" t="s">
        <v>344</v>
      </c>
      <c r="F912" s="99"/>
      <c r="G912" s="100">
        <v>-0.25679999999999997</v>
      </c>
      <c r="H912" s="86">
        <v>0.43615050114208737</v>
      </c>
      <c r="I912" s="85">
        <v>7.9600000000000004E-2</v>
      </c>
      <c r="J912" s="86">
        <v>1.9466276857636078E-2</v>
      </c>
    </row>
    <row r="913" spans="1:10" x14ac:dyDescent="0.2">
      <c r="A913" s="95" t="s">
        <v>494</v>
      </c>
      <c r="B913" s="96">
        <v>28</v>
      </c>
      <c r="C913" s="97" t="s">
        <v>345</v>
      </c>
      <c r="D913" s="98">
        <v>124</v>
      </c>
      <c r="E913" s="95" t="s">
        <v>348</v>
      </c>
      <c r="F913" s="95" t="s">
        <v>20</v>
      </c>
      <c r="G913" s="101"/>
      <c r="H913" s="86"/>
      <c r="I913" s="85" t="s">
        <v>513</v>
      </c>
      <c r="J913" s="86"/>
    </row>
    <row r="914" spans="1:10" x14ac:dyDescent="0.2">
      <c r="A914" s="95" t="s">
        <v>494</v>
      </c>
      <c r="B914" s="96">
        <v>28</v>
      </c>
      <c r="C914" s="97" t="s">
        <v>345</v>
      </c>
      <c r="D914" s="98">
        <v>125</v>
      </c>
      <c r="E914" s="95" t="s">
        <v>349</v>
      </c>
      <c r="F914" s="99"/>
      <c r="G914" s="100">
        <v>7.3000000000000001E-3</v>
      </c>
      <c r="H914" s="86">
        <v>0.50182499189552232</v>
      </c>
      <c r="I914" s="85">
        <v>-5.0000000000000001E-3</v>
      </c>
      <c r="J914" s="86">
        <v>-1.2499693370017217E-3</v>
      </c>
    </row>
    <row r="915" spans="1:10" x14ac:dyDescent="0.2">
      <c r="A915" s="95" t="s">
        <v>494</v>
      </c>
      <c r="B915" s="96">
        <v>28</v>
      </c>
      <c r="C915" s="97" t="s">
        <v>345</v>
      </c>
      <c r="D915" s="98">
        <v>126</v>
      </c>
      <c r="E915" s="95" t="s">
        <v>350</v>
      </c>
      <c r="F915" s="99"/>
      <c r="G915" s="100">
        <v>3.5999999999999999E-3</v>
      </c>
      <c r="H915" s="86">
        <v>0.5008999990280012</v>
      </c>
      <c r="I915" s="85">
        <v>-6.6000000000000008E-3</v>
      </c>
      <c r="J915" s="86">
        <v>-1.6499788637287516E-3</v>
      </c>
    </row>
    <row r="916" spans="1:10" x14ac:dyDescent="0.2">
      <c r="A916" s="95" t="s">
        <v>494</v>
      </c>
      <c r="B916" s="96">
        <v>28</v>
      </c>
      <c r="C916" s="97" t="s">
        <v>345</v>
      </c>
      <c r="D916" s="98">
        <v>127</v>
      </c>
      <c r="E916" s="95" t="s">
        <v>352</v>
      </c>
      <c r="F916" s="99"/>
      <c r="G916" s="100">
        <v>-0.15509999999999999</v>
      </c>
      <c r="H916" s="86">
        <v>0.46130254444665486</v>
      </c>
      <c r="I916" s="85">
        <v>-3.6199999999999982E-2</v>
      </c>
      <c r="J916" s="86">
        <v>-9.0074251641746317E-3</v>
      </c>
    </row>
    <row r="917" spans="1:10" x14ac:dyDescent="0.2">
      <c r="A917" s="95" t="s">
        <v>494</v>
      </c>
      <c r="B917" s="96">
        <v>29</v>
      </c>
      <c r="C917" s="97" t="s">
        <v>353</v>
      </c>
      <c r="D917" s="98">
        <v>128</v>
      </c>
      <c r="E917" s="95" t="s">
        <v>357</v>
      </c>
      <c r="F917" s="95" t="s">
        <v>20</v>
      </c>
      <c r="G917" s="101"/>
      <c r="H917" s="86"/>
      <c r="I917" s="85" t="s">
        <v>513</v>
      </c>
      <c r="J917" s="86"/>
    </row>
    <row r="918" spans="1:10" x14ac:dyDescent="0.2">
      <c r="A918" s="95" t="s">
        <v>494</v>
      </c>
      <c r="B918" s="96">
        <v>29</v>
      </c>
      <c r="C918" s="97" t="s">
        <v>353</v>
      </c>
      <c r="D918" s="98">
        <v>129</v>
      </c>
      <c r="E918" s="95" t="s">
        <v>359</v>
      </c>
      <c r="F918" s="99"/>
      <c r="G918" s="100">
        <v>1.6299999999999999E-2</v>
      </c>
      <c r="H918" s="86">
        <v>0.50407490977850122</v>
      </c>
      <c r="I918" s="85">
        <v>-2.2200000000000001E-2</v>
      </c>
      <c r="J918" s="86">
        <v>-5.5489015096744643E-3</v>
      </c>
    </row>
    <row r="919" spans="1:10" x14ac:dyDescent="0.2">
      <c r="A919" s="95" t="s">
        <v>494</v>
      </c>
      <c r="B919" s="96">
        <v>29</v>
      </c>
      <c r="C919" s="97" t="s">
        <v>353</v>
      </c>
      <c r="D919" s="98">
        <v>130</v>
      </c>
      <c r="E919" s="95" t="s">
        <v>361</v>
      </c>
      <c r="F919" s="99"/>
      <c r="G919" s="100">
        <v>8.8099999999999998E-2</v>
      </c>
      <c r="H919" s="86">
        <v>0.52201076525999379</v>
      </c>
      <c r="I919" s="85">
        <v>-2.3699999999999999E-2</v>
      </c>
      <c r="J919" s="86">
        <v>-5.9101582696770016E-3</v>
      </c>
    </row>
    <row r="920" spans="1:10" x14ac:dyDescent="0.2">
      <c r="A920" s="95" t="s">
        <v>494</v>
      </c>
      <c r="B920" s="96">
        <v>29</v>
      </c>
      <c r="C920" s="97" t="s">
        <v>353</v>
      </c>
      <c r="D920" s="98">
        <v>131</v>
      </c>
      <c r="E920" s="95" t="s">
        <v>363</v>
      </c>
      <c r="F920" s="99"/>
      <c r="G920" s="100">
        <v>0.14610000000000001</v>
      </c>
      <c r="H920" s="86">
        <v>0.53646016889689796</v>
      </c>
      <c r="I920" s="85">
        <v>-1.89E-2</v>
      </c>
      <c r="J920" s="86">
        <v>-4.6964992533301553E-3</v>
      </c>
    </row>
    <row r="921" spans="1:10" x14ac:dyDescent="0.2">
      <c r="A921" s="95" t="s">
        <v>494</v>
      </c>
      <c r="B921" s="98">
        <v>30</v>
      </c>
      <c r="C921" s="97" t="s">
        <v>364</v>
      </c>
      <c r="D921" s="98">
        <v>132</v>
      </c>
      <c r="E921" s="95" t="s">
        <v>458</v>
      </c>
      <c r="F921" s="95" t="s">
        <v>20</v>
      </c>
      <c r="G921" s="101"/>
      <c r="H921" s="86"/>
      <c r="I921" s="85" t="s">
        <v>513</v>
      </c>
      <c r="J921" s="86"/>
    </row>
    <row r="922" spans="1:10" x14ac:dyDescent="0.2">
      <c r="A922" s="95" t="s">
        <v>494</v>
      </c>
      <c r="B922" s="98">
        <v>30</v>
      </c>
      <c r="C922" s="97" t="s">
        <v>364</v>
      </c>
      <c r="D922" s="98">
        <v>133</v>
      </c>
      <c r="E922" s="95" t="s">
        <v>369</v>
      </c>
      <c r="F922" s="102"/>
      <c r="G922" s="100">
        <v>-5.4199999999999998E-2</v>
      </c>
      <c r="H922" s="86">
        <v>0.486453316111016</v>
      </c>
      <c r="I922" s="85">
        <v>-2.2000000000000006E-3</v>
      </c>
      <c r="J922" s="86">
        <v>-5.4961243044227004E-4</v>
      </c>
    </row>
    <row r="923" spans="1:10" x14ac:dyDescent="0.2">
      <c r="A923" s="95" t="s">
        <v>494</v>
      </c>
      <c r="B923" s="98">
        <v>30</v>
      </c>
      <c r="C923" s="97" t="s">
        <v>364</v>
      </c>
      <c r="D923" s="98">
        <v>134</v>
      </c>
      <c r="E923" s="95" t="s">
        <v>485</v>
      </c>
      <c r="F923" s="102"/>
      <c r="G923" s="100">
        <v>9.1800000000000007E-2</v>
      </c>
      <c r="H923" s="86">
        <v>0.52293389647419153</v>
      </c>
      <c r="I923" s="85">
        <v>2.2000000000000075E-3</v>
      </c>
      <c r="J923" s="86">
        <v>5.4887035170458898E-4</v>
      </c>
    </row>
    <row r="924" spans="1:10" x14ac:dyDescent="0.2">
      <c r="A924" s="104" t="s">
        <v>494</v>
      </c>
      <c r="B924" s="98">
        <v>30</v>
      </c>
      <c r="C924" s="97" t="s">
        <v>364</v>
      </c>
      <c r="D924" s="96">
        <v>135</v>
      </c>
      <c r="E924" s="104" t="s">
        <v>484</v>
      </c>
      <c r="F924" s="102"/>
      <c r="G924" s="105">
        <v>-0.1535</v>
      </c>
      <c r="H924" s="86">
        <v>0.46170017299246213</v>
      </c>
      <c r="I924" s="85">
        <v>-7.0999999999999952E-3</v>
      </c>
      <c r="J924" s="86">
        <v>-1.7650577303570669E-3</v>
      </c>
    </row>
    <row r="925" spans="1:10" x14ac:dyDescent="0.2">
      <c r="A925" s="95" t="s">
        <v>494</v>
      </c>
      <c r="B925" s="96">
        <v>31</v>
      </c>
      <c r="C925" s="97" t="s">
        <v>375</v>
      </c>
      <c r="D925" s="98">
        <v>136</v>
      </c>
      <c r="E925" s="95" t="s">
        <v>379</v>
      </c>
      <c r="F925" s="102"/>
      <c r="G925" s="100">
        <v>7.7200000000000005E-2</v>
      </c>
      <c r="H925" s="86">
        <v>0.51929042029997408</v>
      </c>
      <c r="I925" s="85">
        <v>-2.2399999999999989E-2</v>
      </c>
      <c r="J925" s="86">
        <v>-5.5890157675350105E-3</v>
      </c>
    </row>
    <row r="926" spans="1:10" x14ac:dyDescent="0.2">
      <c r="A926" s="95" t="s">
        <v>494</v>
      </c>
      <c r="B926" s="96">
        <v>31</v>
      </c>
      <c r="C926" s="97" t="s">
        <v>375</v>
      </c>
      <c r="D926" s="98">
        <v>137</v>
      </c>
      <c r="E926" s="95" t="s">
        <v>381</v>
      </c>
      <c r="F926" s="102"/>
      <c r="G926" s="100">
        <v>-0.27529999999999999</v>
      </c>
      <c r="H926" s="86">
        <v>0.43160641831681507</v>
      </c>
      <c r="I926" s="85">
        <v>-1.8799999999999983E-2</v>
      </c>
      <c r="J926" s="86">
        <v>-4.6178612103815464E-3</v>
      </c>
    </row>
    <row r="927" spans="1:10" x14ac:dyDescent="0.2">
      <c r="A927" s="95" t="s">
        <v>494</v>
      </c>
      <c r="B927" s="96">
        <v>31</v>
      </c>
      <c r="C927" s="97" t="s">
        <v>375</v>
      </c>
      <c r="D927" s="98">
        <v>139</v>
      </c>
      <c r="E927" s="95" t="s">
        <v>384</v>
      </c>
      <c r="F927" s="102"/>
      <c r="G927" s="100">
        <v>-5.7000000000000002E-2</v>
      </c>
      <c r="H927" s="86">
        <v>0.48575385693438689</v>
      </c>
      <c r="I927" s="85">
        <v>-2.2100000000000002E-2</v>
      </c>
      <c r="J927" s="86">
        <v>-5.5220285525309221E-3</v>
      </c>
    </row>
    <row r="928" spans="1:10" x14ac:dyDescent="0.2">
      <c r="A928" s="95" t="s">
        <v>494</v>
      </c>
      <c r="B928" s="96">
        <v>31</v>
      </c>
      <c r="C928" s="97" t="s">
        <v>375</v>
      </c>
      <c r="D928" s="98">
        <v>140</v>
      </c>
      <c r="E928" s="95" t="s">
        <v>386</v>
      </c>
      <c r="F928" s="102"/>
      <c r="G928" s="100">
        <v>0.1084</v>
      </c>
      <c r="H928" s="86">
        <v>0.52707349446372043</v>
      </c>
      <c r="I928" s="85">
        <v>1.0000000000000286E-4</v>
      </c>
      <c r="J928" s="86">
        <v>2.4926770054389813E-5</v>
      </c>
    </row>
    <row r="929" spans="1:10" x14ac:dyDescent="0.2">
      <c r="A929" s="95" t="s">
        <v>494</v>
      </c>
      <c r="B929" s="96">
        <v>31</v>
      </c>
      <c r="C929" s="97" t="s">
        <v>375</v>
      </c>
      <c r="D929" s="98">
        <v>141</v>
      </c>
      <c r="E929" s="95" t="s">
        <v>388</v>
      </c>
      <c r="F929" s="102"/>
      <c r="G929" s="100">
        <v>3.3799999999999997E-2</v>
      </c>
      <c r="H929" s="86">
        <v>0.50844919562372837</v>
      </c>
      <c r="I929" s="85" t="s">
        <v>519</v>
      </c>
      <c r="J929" s="86" t="s">
        <v>513</v>
      </c>
    </row>
    <row r="930" spans="1:10" x14ac:dyDescent="0.2">
      <c r="A930" s="95" t="s">
        <v>494</v>
      </c>
      <c r="B930" s="96">
        <v>31</v>
      </c>
      <c r="C930" s="97" t="s">
        <v>375</v>
      </c>
      <c r="D930" s="98">
        <v>144</v>
      </c>
      <c r="E930" s="95" t="s">
        <v>394</v>
      </c>
      <c r="F930" s="102"/>
      <c r="G930" s="100">
        <v>4.1399999999999999E-2</v>
      </c>
      <c r="H930" s="86">
        <v>0.51034852196282909</v>
      </c>
      <c r="I930" s="85">
        <v>-1.9999999999999879E-4</v>
      </c>
      <c r="J930" s="86">
        <v>-4.9978478011358796E-5</v>
      </c>
    </row>
    <row r="931" spans="1:10" x14ac:dyDescent="0.2">
      <c r="A931" s="95" t="s">
        <v>494</v>
      </c>
      <c r="B931" s="96">
        <v>31</v>
      </c>
      <c r="C931" s="97" t="s">
        <v>375</v>
      </c>
      <c r="D931" s="98">
        <v>145</v>
      </c>
      <c r="E931" s="95" t="s">
        <v>396</v>
      </c>
      <c r="F931" s="102"/>
      <c r="G931" s="100">
        <v>-0.36320000000000002</v>
      </c>
      <c r="H931" s="86">
        <v>0.41018515749036161</v>
      </c>
      <c r="I931" s="85">
        <v>3.2999999999999696E-3</v>
      </c>
      <c r="J931" s="86">
        <v>7.9814258543309258E-4</v>
      </c>
    </row>
    <row r="932" spans="1:10" x14ac:dyDescent="0.2">
      <c r="A932" s="95" t="s">
        <v>494</v>
      </c>
      <c r="B932" s="96">
        <v>31</v>
      </c>
      <c r="C932" s="97" t="s">
        <v>375</v>
      </c>
      <c r="D932" s="98">
        <v>147</v>
      </c>
      <c r="E932" s="95" t="s">
        <v>401</v>
      </c>
      <c r="F932" s="99"/>
      <c r="G932" s="100">
        <v>-9.8100000000000007E-2</v>
      </c>
      <c r="H932" s="86">
        <v>0.47549464934339236</v>
      </c>
      <c r="I932" s="85">
        <v>-5.1400000000000008E-2</v>
      </c>
      <c r="J932" s="86">
        <v>-1.2832472018192376E-2</v>
      </c>
    </row>
    <row r="933" spans="1:10" x14ac:dyDescent="0.2">
      <c r="A933" s="95" t="s">
        <v>494</v>
      </c>
      <c r="B933" s="96">
        <v>31</v>
      </c>
      <c r="C933" s="97" t="s">
        <v>375</v>
      </c>
      <c r="D933" s="98">
        <v>148</v>
      </c>
      <c r="E933" s="95" t="s">
        <v>482</v>
      </c>
      <c r="F933" s="102"/>
      <c r="G933" s="100">
        <v>0.10489999999999999</v>
      </c>
      <c r="H933" s="86">
        <v>0.52620097808653732</v>
      </c>
      <c r="I933" s="85">
        <v>4.6699999999999992E-2</v>
      </c>
      <c r="J933" s="86">
        <v>1.1655083724364856E-2</v>
      </c>
    </row>
    <row r="934" spans="1:10" x14ac:dyDescent="0.2">
      <c r="A934" s="95" t="s">
        <v>494</v>
      </c>
      <c r="B934" s="96">
        <v>31</v>
      </c>
      <c r="C934" s="97" t="s">
        <v>375</v>
      </c>
      <c r="D934" s="98">
        <v>150</v>
      </c>
      <c r="E934" s="95" t="s">
        <v>483</v>
      </c>
      <c r="F934" s="102"/>
      <c r="G934" s="100">
        <v>7.6300000000000007E-2</v>
      </c>
      <c r="H934" s="86">
        <v>0.51906575132285993</v>
      </c>
      <c r="I934" s="85">
        <v>3.9800000000000009E-2</v>
      </c>
      <c r="J934" s="86">
        <v>9.9417642530167383E-3</v>
      </c>
    </row>
    <row r="935" spans="1:10" x14ac:dyDescent="0.2">
      <c r="A935" s="95" t="s">
        <v>494</v>
      </c>
      <c r="B935" s="96">
        <v>31</v>
      </c>
      <c r="C935" s="97" t="s">
        <v>375</v>
      </c>
      <c r="D935" s="98">
        <v>151</v>
      </c>
      <c r="E935" s="95" t="s">
        <v>413</v>
      </c>
      <c r="F935" s="102"/>
      <c r="G935" s="100">
        <v>0.14699999999999999</v>
      </c>
      <c r="H935" s="86">
        <v>0.53668396512858374</v>
      </c>
      <c r="I935" s="85">
        <v>9.9999999999988987E-5</v>
      </c>
      <c r="J935" s="86">
        <v>2.4865519866135166E-5</v>
      </c>
    </row>
    <row r="936" spans="1:10" x14ac:dyDescent="0.2">
      <c r="A936" s="95" t="s">
        <v>494</v>
      </c>
      <c r="B936" s="96">
        <v>31</v>
      </c>
      <c r="C936" s="97" t="s">
        <v>375</v>
      </c>
      <c r="D936" s="98">
        <v>152</v>
      </c>
      <c r="E936" s="95" t="s">
        <v>415</v>
      </c>
      <c r="F936" s="102"/>
      <c r="G936" s="100">
        <v>0.19639999999999999</v>
      </c>
      <c r="H936" s="86">
        <v>0.54894277872648645</v>
      </c>
      <c r="I936" s="85">
        <v>1.999999999999999E-2</v>
      </c>
      <c r="J936" s="86">
        <v>4.9567788339442975E-3</v>
      </c>
    </row>
    <row r="937" spans="1:10" x14ac:dyDescent="0.2">
      <c r="A937" s="95" t="s">
        <v>494</v>
      </c>
      <c r="B937" s="96">
        <v>31</v>
      </c>
      <c r="C937" s="97" t="s">
        <v>375</v>
      </c>
      <c r="D937" s="98">
        <v>153</v>
      </c>
      <c r="E937" s="95" t="s">
        <v>417</v>
      </c>
      <c r="F937" s="102"/>
      <c r="G937" s="100">
        <v>0.25600000000000001</v>
      </c>
      <c r="H937" s="86">
        <v>0.5636527502253682</v>
      </c>
      <c r="I937" s="85">
        <v>-1.9999999999997797E-4</v>
      </c>
      <c r="J937" s="86">
        <v>-4.9189039110109078E-5</v>
      </c>
    </row>
    <row r="938" spans="1:10" x14ac:dyDescent="0.2">
      <c r="A938" s="95" t="s">
        <v>494</v>
      </c>
      <c r="B938" s="99"/>
      <c r="C938" s="97" t="s">
        <v>478</v>
      </c>
      <c r="D938" s="98">
        <v>154</v>
      </c>
      <c r="E938" s="95" t="s">
        <v>479</v>
      </c>
      <c r="F938" s="99"/>
      <c r="G938" s="100">
        <v>0.41789999999999999</v>
      </c>
      <c r="H938" s="86">
        <v>0.6029806292668376</v>
      </c>
      <c r="I938" s="85">
        <v>0.10249999999999998</v>
      </c>
      <c r="J938" s="86">
        <v>2.4777839602668883E-2</v>
      </c>
    </row>
    <row r="939" spans="1:10" x14ac:dyDescent="0.2">
      <c r="A939" s="95" t="s">
        <v>495</v>
      </c>
      <c r="B939" s="96">
        <v>1</v>
      </c>
      <c r="C939" s="97" t="s">
        <v>8</v>
      </c>
      <c r="D939" s="98">
        <v>1</v>
      </c>
      <c r="E939" s="95" t="s">
        <v>13</v>
      </c>
      <c r="F939" s="99"/>
      <c r="G939" s="100">
        <v>-0.10150000000000001</v>
      </c>
      <c r="H939" s="86">
        <v>0.47464676254610172</v>
      </c>
      <c r="I939" s="85">
        <v>-1.7000000000000001E-2</v>
      </c>
      <c r="J939" s="86">
        <v>-4.2407983003203142E-3</v>
      </c>
    </row>
    <row r="940" spans="1:10" x14ac:dyDescent="0.2">
      <c r="A940" s="95" t="s">
        <v>495</v>
      </c>
      <c r="B940" s="96">
        <v>1</v>
      </c>
      <c r="C940" s="97" t="s">
        <v>8</v>
      </c>
      <c r="D940" s="98">
        <v>2</v>
      </c>
      <c r="E940" s="95" t="s">
        <v>15</v>
      </c>
      <c r="F940" s="99"/>
      <c r="G940" s="100">
        <v>-7.9500000000000001E-2</v>
      </c>
      <c r="H940" s="86">
        <v>0.48013546130230772</v>
      </c>
      <c r="I940" s="85">
        <v>-9.8000000000000032E-3</v>
      </c>
      <c r="J940" s="86">
        <v>-2.4465896238295426E-3</v>
      </c>
    </row>
    <row r="941" spans="1:10" x14ac:dyDescent="0.2">
      <c r="A941" s="95" t="s">
        <v>495</v>
      </c>
      <c r="B941" s="96">
        <v>1</v>
      </c>
      <c r="C941" s="97" t="s">
        <v>8</v>
      </c>
      <c r="D941" s="98">
        <v>3</v>
      </c>
      <c r="E941" s="95" t="s">
        <v>17</v>
      </c>
      <c r="F941" s="99"/>
      <c r="G941" s="100">
        <v>-9.2399999999999996E-2</v>
      </c>
      <c r="H941" s="86">
        <v>0.4769164211681432</v>
      </c>
      <c r="I941" s="85">
        <v>-7.3000000000000009E-3</v>
      </c>
      <c r="J941" s="86">
        <v>-1.8214090205306288E-3</v>
      </c>
    </row>
    <row r="942" spans="1:10" x14ac:dyDescent="0.2">
      <c r="A942" s="95" t="s">
        <v>495</v>
      </c>
      <c r="B942" s="96">
        <v>1</v>
      </c>
      <c r="C942" s="97" t="s">
        <v>8</v>
      </c>
      <c r="D942" s="98">
        <v>4</v>
      </c>
      <c r="E942" s="95" t="s">
        <v>19</v>
      </c>
      <c r="F942" s="95" t="s">
        <v>20</v>
      </c>
      <c r="G942" s="101"/>
      <c r="H942" s="86"/>
      <c r="I942" s="85" t="s">
        <v>513</v>
      </c>
      <c r="J942" s="86"/>
    </row>
    <row r="943" spans="1:10" x14ac:dyDescent="0.2">
      <c r="A943" s="95" t="s">
        <v>495</v>
      </c>
      <c r="B943" s="96">
        <v>1</v>
      </c>
      <c r="C943" s="97" t="s">
        <v>8</v>
      </c>
      <c r="D943" s="98">
        <v>5</v>
      </c>
      <c r="E943" s="95" t="s">
        <v>22</v>
      </c>
      <c r="F943" s="99"/>
      <c r="G943" s="100">
        <v>-1.15E-2</v>
      </c>
      <c r="H943" s="86">
        <v>0.49712503168447686</v>
      </c>
      <c r="I943" s="85">
        <v>-1.2999999999999991E-3</v>
      </c>
      <c r="J943" s="86">
        <v>-3.249904237931367E-4</v>
      </c>
    </row>
    <row r="944" spans="1:10" x14ac:dyDescent="0.2">
      <c r="A944" s="95" t="s">
        <v>495</v>
      </c>
      <c r="B944" s="96">
        <v>1</v>
      </c>
      <c r="C944" s="97" t="s">
        <v>8</v>
      </c>
      <c r="D944" s="98">
        <v>6</v>
      </c>
      <c r="E944" s="95" t="s">
        <v>24</v>
      </c>
      <c r="F944" s="99"/>
      <c r="G944" s="100">
        <v>-3.5700000000000003E-2</v>
      </c>
      <c r="H944" s="86">
        <v>0.49107594778114394</v>
      </c>
      <c r="I944" s="85">
        <v>-1.4000000000000054E-3</v>
      </c>
      <c r="J944" s="86">
        <v>-3.4989282010611245E-4</v>
      </c>
    </row>
    <row r="945" spans="1:10" x14ac:dyDescent="0.2">
      <c r="A945" s="95" t="s">
        <v>495</v>
      </c>
      <c r="B945" s="96">
        <v>1</v>
      </c>
      <c r="C945" s="97" t="s">
        <v>8</v>
      </c>
      <c r="D945" s="98">
        <v>7</v>
      </c>
      <c r="E945" s="95" t="s">
        <v>26</v>
      </c>
      <c r="F945" s="99"/>
      <c r="G945" s="100">
        <v>-7.7700000000000005E-2</v>
      </c>
      <c r="H945" s="86">
        <v>0.48058476696662888</v>
      </c>
      <c r="I945" s="85">
        <v>-1.6000000000000042E-3</v>
      </c>
      <c r="J945" s="86">
        <v>-3.9940920015107961E-4</v>
      </c>
    </row>
    <row r="946" spans="1:10" x14ac:dyDescent="0.2">
      <c r="A946" s="95" t="s">
        <v>495</v>
      </c>
      <c r="B946" s="96">
        <v>1</v>
      </c>
      <c r="C946" s="97" t="s">
        <v>8</v>
      </c>
      <c r="D946" s="98">
        <v>8</v>
      </c>
      <c r="E946" s="95" t="s">
        <v>28</v>
      </c>
      <c r="F946" s="99"/>
      <c r="G946" s="100">
        <v>-0.16470000000000001</v>
      </c>
      <c r="H946" s="86">
        <v>0.45891782460757541</v>
      </c>
      <c r="I946" s="85">
        <v>-7.0000000000000617E-4</v>
      </c>
      <c r="J946" s="86">
        <v>-1.7382357004303017E-4</v>
      </c>
    </row>
    <row r="947" spans="1:10" x14ac:dyDescent="0.2">
      <c r="A947" s="95" t="s">
        <v>495</v>
      </c>
      <c r="B947" s="96">
        <v>1</v>
      </c>
      <c r="C947" s="97" t="s">
        <v>8</v>
      </c>
      <c r="D947" s="98">
        <v>9</v>
      </c>
      <c r="E947" s="95" t="s">
        <v>30</v>
      </c>
      <c r="F947" s="99"/>
      <c r="G947" s="100">
        <v>-0.32640000000000002</v>
      </c>
      <c r="H947" s="86">
        <v>0.4191168155603518</v>
      </c>
      <c r="I947" s="85">
        <v>-3.9000000000000146E-3</v>
      </c>
      <c r="J947" s="86">
        <v>-9.4978425114250475E-4</v>
      </c>
    </row>
    <row r="948" spans="1:10" x14ac:dyDescent="0.2">
      <c r="A948" s="95" t="s">
        <v>495</v>
      </c>
      <c r="B948" s="96">
        <v>1</v>
      </c>
      <c r="C948" s="97" t="s">
        <v>8</v>
      </c>
      <c r="D948" s="98">
        <v>10</v>
      </c>
      <c r="E948" s="95" t="s">
        <v>32</v>
      </c>
      <c r="F948" s="99"/>
      <c r="G948" s="100">
        <v>-0.56110000000000004</v>
      </c>
      <c r="H948" s="86">
        <v>0.36329297916638759</v>
      </c>
      <c r="I948" s="85">
        <v>-1.1700000000000044E-2</v>
      </c>
      <c r="J948" s="86">
        <v>-2.7106456088448194E-3</v>
      </c>
    </row>
    <row r="949" spans="1:10" x14ac:dyDescent="0.2">
      <c r="A949" s="95" t="s">
        <v>495</v>
      </c>
      <c r="B949" s="98">
        <v>2</v>
      </c>
      <c r="C949" s="97" t="s">
        <v>33</v>
      </c>
      <c r="D949" s="98">
        <v>11</v>
      </c>
      <c r="E949" s="95" t="s">
        <v>37</v>
      </c>
      <c r="F949" s="95" t="s">
        <v>20</v>
      </c>
      <c r="G949" s="101"/>
      <c r="H949" s="86"/>
      <c r="I949" s="85" t="s">
        <v>513</v>
      </c>
      <c r="J949" s="86"/>
    </row>
    <row r="950" spans="1:10" x14ac:dyDescent="0.2">
      <c r="A950" s="95" t="s">
        <v>495</v>
      </c>
      <c r="B950" s="98">
        <v>2</v>
      </c>
      <c r="C950" s="97" t="s">
        <v>33</v>
      </c>
      <c r="D950" s="98">
        <v>12</v>
      </c>
      <c r="E950" s="95" t="s">
        <v>40</v>
      </c>
      <c r="F950" s="102"/>
      <c r="G950" s="100">
        <v>-4.7600000000000003E-2</v>
      </c>
      <c r="H950" s="86">
        <v>0.48810224636969451</v>
      </c>
      <c r="I950" s="85">
        <v>-7.5000000000000067E-3</v>
      </c>
      <c r="J950" s="86">
        <v>-1.8740967726814106E-3</v>
      </c>
    </row>
    <row r="951" spans="1:10" x14ac:dyDescent="0.2">
      <c r="A951" s="95" t="s">
        <v>495</v>
      </c>
      <c r="B951" s="96">
        <v>3</v>
      </c>
      <c r="C951" s="97" t="s">
        <v>41</v>
      </c>
      <c r="D951" s="98">
        <v>13</v>
      </c>
      <c r="E951" s="95" t="s">
        <v>481</v>
      </c>
      <c r="F951" s="95" t="s">
        <v>20</v>
      </c>
      <c r="G951" s="101"/>
      <c r="H951" s="86"/>
      <c r="I951" s="85" t="s">
        <v>513</v>
      </c>
      <c r="J951" s="86"/>
    </row>
    <row r="952" spans="1:10" x14ac:dyDescent="0.2">
      <c r="A952" s="95" t="s">
        <v>495</v>
      </c>
      <c r="B952" s="96">
        <v>3</v>
      </c>
      <c r="C952" s="97" t="s">
        <v>41</v>
      </c>
      <c r="D952" s="98">
        <v>14</v>
      </c>
      <c r="E952" s="95" t="s">
        <v>44</v>
      </c>
      <c r="F952" s="102"/>
      <c r="G952" s="100">
        <v>-7.6200000000000004E-2</v>
      </c>
      <c r="H952" s="86">
        <v>0.48095921237442701</v>
      </c>
      <c r="I952" s="85">
        <v>-2.1300000000000006E-2</v>
      </c>
      <c r="J952" s="86">
        <v>-5.3192338608154532E-3</v>
      </c>
    </row>
    <row r="953" spans="1:10" x14ac:dyDescent="0.2">
      <c r="A953" s="95" t="s">
        <v>495</v>
      </c>
      <c r="B953" s="96">
        <v>3</v>
      </c>
      <c r="C953" s="97" t="s">
        <v>41</v>
      </c>
      <c r="D953" s="98">
        <v>15</v>
      </c>
      <c r="E953" s="95" t="s">
        <v>47</v>
      </c>
      <c r="F953" s="102"/>
      <c r="G953" s="100">
        <v>-0.33239999999999997</v>
      </c>
      <c r="H953" s="86">
        <v>0.41765678103105608</v>
      </c>
      <c r="I953" s="85">
        <v>-2.7699999999999947E-2</v>
      </c>
      <c r="J953" s="86">
        <v>-6.7521520611382169E-3</v>
      </c>
    </row>
    <row r="954" spans="1:10" x14ac:dyDescent="0.2">
      <c r="A954" s="95" t="s">
        <v>495</v>
      </c>
      <c r="B954" s="96">
        <v>3</v>
      </c>
      <c r="C954" s="97" t="s">
        <v>41</v>
      </c>
      <c r="D954" s="98">
        <v>16</v>
      </c>
      <c r="E954" s="95" t="s">
        <v>50</v>
      </c>
      <c r="F954" s="102"/>
      <c r="G954" s="100">
        <v>-0.23230000000000001</v>
      </c>
      <c r="H954" s="86">
        <v>0.44218475818824832</v>
      </c>
      <c r="I954" s="85">
        <v>-8.0199999999999994E-2</v>
      </c>
      <c r="J954" s="86">
        <v>-1.986337977772884E-2</v>
      </c>
    </row>
    <row r="955" spans="1:10" x14ac:dyDescent="0.2">
      <c r="A955" s="95" t="s">
        <v>495</v>
      </c>
      <c r="B955" s="96">
        <v>3</v>
      </c>
      <c r="C955" s="97" t="s">
        <v>41</v>
      </c>
      <c r="D955" s="98">
        <v>17</v>
      </c>
      <c r="E955" s="95" t="s">
        <v>53</v>
      </c>
      <c r="F955" s="102"/>
      <c r="G955" s="100">
        <v>-3.3799999999999997E-2</v>
      </c>
      <c r="H955" s="86">
        <v>0.49155080437627163</v>
      </c>
      <c r="I955" s="85">
        <v>-9.3999999999999952E-3</v>
      </c>
      <c r="J955" s="86">
        <v>-2.3494982470447234E-3</v>
      </c>
    </row>
    <row r="956" spans="1:10" x14ac:dyDescent="0.2">
      <c r="A956" s="95" t="s">
        <v>495</v>
      </c>
      <c r="B956" s="98">
        <v>4</v>
      </c>
      <c r="C956" s="97" t="s">
        <v>54</v>
      </c>
      <c r="D956" s="98">
        <v>18</v>
      </c>
      <c r="E956" s="95" t="s">
        <v>58</v>
      </c>
      <c r="F956" s="95" t="s">
        <v>20</v>
      </c>
      <c r="G956" s="101"/>
      <c r="H956" s="86"/>
      <c r="I956" s="85" t="s">
        <v>513</v>
      </c>
      <c r="J956" s="86"/>
    </row>
    <row r="957" spans="1:10" x14ac:dyDescent="0.2">
      <c r="A957" s="95" t="s">
        <v>495</v>
      </c>
      <c r="B957" s="98">
        <v>4</v>
      </c>
      <c r="C957" s="97" t="s">
        <v>54</v>
      </c>
      <c r="D957" s="98">
        <v>19</v>
      </c>
      <c r="E957" s="95" t="s">
        <v>61</v>
      </c>
      <c r="F957" s="99"/>
      <c r="G957" s="100">
        <v>-0.40820000000000001</v>
      </c>
      <c r="H957" s="86">
        <v>0.3993438058169822</v>
      </c>
      <c r="I957" s="85">
        <v>-1.0300000000000031E-2</v>
      </c>
      <c r="J957" s="86">
        <v>-2.4731860372991243E-3</v>
      </c>
    </row>
    <row r="958" spans="1:10" x14ac:dyDescent="0.2">
      <c r="A958" s="95" t="s">
        <v>495</v>
      </c>
      <c r="B958" s="98">
        <v>4</v>
      </c>
      <c r="C958" s="97" t="s">
        <v>54</v>
      </c>
      <c r="D958" s="98">
        <v>20</v>
      </c>
      <c r="E958" s="95" t="s">
        <v>66</v>
      </c>
      <c r="F958" s="99"/>
      <c r="G958" s="100">
        <v>-0.4249</v>
      </c>
      <c r="H958" s="86">
        <v>0.39534481976512298</v>
      </c>
      <c r="I958" s="85">
        <v>-6.5599999999999992E-2</v>
      </c>
      <c r="J958" s="86">
        <v>-1.5784206992269345E-2</v>
      </c>
    </row>
    <row r="959" spans="1:10" x14ac:dyDescent="0.2">
      <c r="A959" s="95" t="s">
        <v>495</v>
      </c>
      <c r="B959" s="98">
        <v>5</v>
      </c>
      <c r="C959" s="97" t="s">
        <v>67</v>
      </c>
      <c r="D959" s="98">
        <v>21</v>
      </c>
      <c r="E959" s="95" t="s">
        <v>72</v>
      </c>
      <c r="F959" s="102"/>
      <c r="G959" s="100">
        <v>-6.1800000000000001E-2</v>
      </c>
      <c r="H959" s="86">
        <v>0.48455491539420148</v>
      </c>
      <c r="I959" s="85">
        <v>3.7299999999999993E-2</v>
      </c>
      <c r="J959" s="86">
        <v>9.3096594063438731E-3</v>
      </c>
    </row>
    <row r="960" spans="1:10" x14ac:dyDescent="0.2">
      <c r="A960" s="95" t="s">
        <v>495</v>
      </c>
      <c r="B960" s="98">
        <v>5</v>
      </c>
      <c r="C960" s="97" t="s">
        <v>67</v>
      </c>
      <c r="D960" s="98">
        <v>22</v>
      </c>
      <c r="E960" s="95" t="s">
        <v>74</v>
      </c>
      <c r="F960" s="95" t="s">
        <v>20</v>
      </c>
      <c r="G960" s="101"/>
      <c r="H960" s="86"/>
      <c r="I960" s="85" t="s">
        <v>513</v>
      </c>
      <c r="J960" s="86"/>
    </row>
    <row r="961" spans="1:10" x14ac:dyDescent="0.2">
      <c r="A961" s="95" t="s">
        <v>495</v>
      </c>
      <c r="B961" s="96">
        <v>6</v>
      </c>
      <c r="C961" s="97" t="s">
        <v>75</v>
      </c>
      <c r="D961" s="98">
        <v>26</v>
      </c>
      <c r="E961" s="95" t="s">
        <v>80</v>
      </c>
      <c r="F961" s="102"/>
      <c r="G961" s="100">
        <v>-3.2800000000000003E-2</v>
      </c>
      <c r="H961" s="86">
        <v>0.49180073507825073</v>
      </c>
      <c r="I961" s="85">
        <v>6.3E-3</v>
      </c>
      <c r="J961" s="86">
        <v>1.5744899254647171E-3</v>
      </c>
    </row>
    <row r="962" spans="1:10" x14ac:dyDescent="0.2">
      <c r="A962" s="95" t="s">
        <v>495</v>
      </c>
      <c r="B962" s="96">
        <v>6</v>
      </c>
      <c r="C962" s="97" t="s">
        <v>75</v>
      </c>
      <c r="D962" s="98">
        <v>27</v>
      </c>
      <c r="E962" s="95" t="s">
        <v>82</v>
      </c>
      <c r="F962" s="102"/>
      <c r="G962" s="100">
        <v>-6.7900000000000002E-2</v>
      </c>
      <c r="H962" s="86">
        <v>0.48303151880372652</v>
      </c>
      <c r="I962" s="85">
        <v>-5.7999999999999996E-3</v>
      </c>
      <c r="J962" s="86">
        <v>-1.4484685034096834E-3</v>
      </c>
    </row>
    <row r="963" spans="1:10" x14ac:dyDescent="0.2">
      <c r="A963" s="95" t="s">
        <v>495</v>
      </c>
      <c r="B963" s="96">
        <v>6</v>
      </c>
      <c r="C963" s="97" t="s">
        <v>75</v>
      </c>
      <c r="D963" s="98">
        <v>30</v>
      </c>
      <c r="E963" s="95" t="s">
        <v>89</v>
      </c>
      <c r="F963" s="102"/>
      <c r="G963" s="100">
        <v>5.2299999999999999E-2</v>
      </c>
      <c r="H963" s="86">
        <v>0.51307202048858425</v>
      </c>
      <c r="I963" s="85">
        <v>-2.3000000000000034E-3</v>
      </c>
      <c r="J963" s="86">
        <v>-5.7458945254296179E-4</v>
      </c>
    </row>
    <row r="964" spans="1:10" x14ac:dyDescent="0.2">
      <c r="A964" s="95" t="s">
        <v>495</v>
      </c>
      <c r="B964" s="96">
        <v>6</v>
      </c>
      <c r="C964" s="97" t="s">
        <v>75</v>
      </c>
      <c r="D964" s="98">
        <v>31</v>
      </c>
      <c r="E964" s="95" t="s">
        <v>92</v>
      </c>
      <c r="F964" s="102"/>
      <c r="G964" s="100">
        <v>8.8200000000000001E-2</v>
      </c>
      <c r="H964" s="86">
        <v>0.52203571675767413</v>
      </c>
      <c r="I964" s="85" t="s">
        <v>519</v>
      </c>
      <c r="J964" s="86" t="s">
        <v>513</v>
      </c>
    </row>
    <row r="965" spans="1:10" x14ac:dyDescent="0.2">
      <c r="A965" s="95" t="s">
        <v>495</v>
      </c>
      <c r="B965" s="96">
        <v>6</v>
      </c>
      <c r="C965" s="97" t="s">
        <v>75</v>
      </c>
      <c r="D965" s="98">
        <v>32</v>
      </c>
      <c r="E965" s="95" t="s">
        <v>95</v>
      </c>
      <c r="F965" s="102"/>
      <c r="G965" s="100">
        <v>9.2499999999999999E-2</v>
      </c>
      <c r="H965" s="86">
        <v>0.52310852548908904</v>
      </c>
      <c r="I965" s="85">
        <v>4.0000000000000036E-3</v>
      </c>
      <c r="J965" s="86">
        <v>9.9795489865761589E-4</v>
      </c>
    </row>
    <row r="966" spans="1:10" x14ac:dyDescent="0.2">
      <c r="A966" s="95" t="s">
        <v>495</v>
      </c>
      <c r="B966" s="96">
        <v>6</v>
      </c>
      <c r="C966" s="97" t="s">
        <v>75</v>
      </c>
      <c r="D966" s="98">
        <v>34</v>
      </c>
      <c r="E966" s="95" t="s">
        <v>101</v>
      </c>
      <c r="F966" s="99"/>
      <c r="G966" s="100">
        <v>0.1386</v>
      </c>
      <c r="H966" s="86">
        <v>0.53459463758903836</v>
      </c>
      <c r="I966" s="85">
        <v>6.7199999999999996E-2</v>
      </c>
      <c r="J966" s="86">
        <v>1.6752216940638665E-2</v>
      </c>
    </row>
    <row r="967" spans="1:10" x14ac:dyDescent="0.2">
      <c r="A967" s="95" t="s">
        <v>495</v>
      </c>
      <c r="B967" s="96">
        <v>7</v>
      </c>
      <c r="C967" s="97" t="s">
        <v>102</v>
      </c>
      <c r="D967" s="98">
        <v>35</v>
      </c>
      <c r="E967" s="95" t="s">
        <v>115</v>
      </c>
      <c r="F967" s="95" t="s">
        <v>20</v>
      </c>
      <c r="G967" s="101"/>
      <c r="H967" s="86"/>
      <c r="I967" s="85" t="s">
        <v>513</v>
      </c>
      <c r="J967" s="86"/>
    </row>
    <row r="968" spans="1:10" x14ac:dyDescent="0.2">
      <c r="A968" s="95" t="s">
        <v>495</v>
      </c>
      <c r="B968" s="96">
        <v>7</v>
      </c>
      <c r="C968" s="97" t="s">
        <v>102</v>
      </c>
      <c r="D968" s="98">
        <v>36</v>
      </c>
      <c r="E968" s="95" t="s">
        <v>113</v>
      </c>
      <c r="F968" s="102"/>
      <c r="G968" s="100">
        <v>-0.1079</v>
      </c>
      <c r="H968" s="86">
        <v>0.4730511407337869</v>
      </c>
      <c r="I968" s="85">
        <v>7.1000000000000091E-3</v>
      </c>
      <c r="J968" s="86">
        <v>1.7694976852265509E-3</v>
      </c>
    </row>
    <row r="969" spans="1:10" x14ac:dyDescent="0.2">
      <c r="A969" s="95" t="s">
        <v>495</v>
      </c>
      <c r="B969" s="96">
        <v>7</v>
      </c>
      <c r="C969" s="97" t="s">
        <v>102</v>
      </c>
      <c r="D969" s="98">
        <v>37</v>
      </c>
      <c r="E969" s="95" t="s">
        <v>110</v>
      </c>
      <c r="F969" s="102"/>
      <c r="G969" s="100">
        <v>-0.32269999999999999</v>
      </c>
      <c r="H969" s="86">
        <v>0.42001787846024247</v>
      </c>
      <c r="I969" s="85">
        <v>5.3000000000000269E-3</v>
      </c>
      <c r="J969" s="86">
        <v>1.2905450694679077E-3</v>
      </c>
    </row>
    <row r="970" spans="1:10" x14ac:dyDescent="0.2">
      <c r="A970" s="95" t="s">
        <v>495</v>
      </c>
      <c r="B970" s="96">
        <v>7</v>
      </c>
      <c r="C970" s="97" t="s">
        <v>102</v>
      </c>
      <c r="D970" s="98">
        <v>38</v>
      </c>
      <c r="E970" s="95" t="s">
        <v>107</v>
      </c>
      <c r="F970" s="102"/>
      <c r="G970" s="100">
        <v>-0.28129999999999999</v>
      </c>
      <c r="H970" s="86">
        <v>0.43013509259829658</v>
      </c>
      <c r="I970" s="85">
        <v>1.1999999999999789E-3</v>
      </c>
      <c r="J970" s="86">
        <v>2.9411798013179169E-4</v>
      </c>
    </row>
    <row r="971" spans="1:10" x14ac:dyDescent="0.2">
      <c r="A971" s="95" t="s">
        <v>495</v>
      </c>
      <c r="B971" s="96">
        <v>7</v>
      </c>
      <c r="C971" s="97" t="s">
        <v>486</v>
      </c>
      <c r="D971" s="98">
        <v>39</v>
      </c>
      <c r="E971" s="95" t="s">
        <v>118</v>
      </c>
      <c r="F971" s="99"/>
      <c r="G971" s="100">
        <v>0.2984</v>
      </c>
      <c r="H971" s="86">
        <v>0.57405133700375044</v>
      </c>
      <c r="I971" s="85">
        <v>-2.0000000000000018E-3</v>
      </c>
      <c r="J971" s="86">
        <v>-4.8896021967315129E-4</v>
      </c>
    </row>
    <row r="972" spans="1:10" x14ac:dyDescent="0.2">
      <c r="A972" s="95" t="s">
        <v>495</v>
      </c>
      <c r="B972" s="96">
        <v>7</v>
      </c>
      <c r="C972" s="97" t="s">
        <v>486</v>
      </c>
      <c r="D972" s="98">
        <v>40</v>
      </c>
      <c r="E972" s="95" t="s">
        <v>121</v>
      </c>
      <c r="F972" s="95" t="s">
        <v>20</v>
      </c>
      <c r="G972" s="101"/>
      <c r="H972" s="86"/>
      <c r="I972" s="85" t="s">
        <v>513</v>
      </c>
      <c r="J972" s="86"/>
    </row>
    <row r="973" spans="1:10" x14ac:dyDescent="0.2">
      <c r="A973" s="95" t="s">
        <v>495</v>
      </c>
      <c r="B973" s="96">
        <v>7</v>
      </c>
      <c r="C973" s="97" t="s">
        <v>486</v>
      </c>
      <c r="D973" s="98">
        <v>41</v>
      </c>
      <c r="E973" s="95" t="s">
        <v>123</v>
      </c>
      <c r="F973" s="102"/>
      <c r="G973" s="100">
        <v>-1.2999999999999999E-3</v>
      </c>
      <c r="H973" s="86">
        <v>0.49967500004577081</v>
      </c>
      <c r="I973" s="85">
        <v>5.5999999999999999E-3</v>
      </c>
      <c r="J973" s="86">
        <v>1.3999932018658456E-3</v>
      </c>
    </row>
    <row r="974" spans="1:10" x14ac:dyDescent="0.2">
      <c r="A974" s="95" t="s">
        <v>495</v>
      </c>
      <c r="B974" s="98">
        <v>8</v>
      </c>
      <c r="C974" s="97" t="s">
        <v>124</v>
      </c>
      <c r="D974" s="98">
        <v>42</v>
      </c>
      <c r="E974" s="95" t="s">
        <v>127</v>
      </c>
      <c r="F974" s="95" t="s">
        <v>20</v>
      </c>
      <c r="G974" s="101"/>
      <c r="H974" s="86"/>
      <c r="I974" s="85" t="s">
        <v>513</v>
      </c>
      <c r="J974" s="86"/>
    </row>
    <row r="975" spans="1:10" x14ac:dyDescent="0.2">
      <c r="A975" s="95" t="s">
        <v>495</v>
      </c>
      <c r="B975" s="98">
        <v>8</v>
      </c>
      <c r="C975" s="97" t="s">
        <v>124</v>
      </c>
      <c r="D975" s="98">
        <v>43</v>
      </c>
      <c r="E975" s="95" t="s">
        <v>131</v>
      </c>
      <c r="F975" s="102"/>
      <c r="G975" s="100">
        <v>-0.3891</v>
      </c>
      <c r="H975" s="86">
        <v>0.40393397614210763</v>
      </c>
      <c r="I975" s="85">
        <v>9.000000000000008E-3</v>
      </c>
      <c r="J975" s="86">
        <v>2.1650553630958025E-3</v>
      </c>
    </row>
    <row r="976" spans="1:10" x14ac:dyDescent="0.2">
      <c r="A976" s="95" t="s">
        <v>495</v>
      </c>
      <c r="B976" s="96">
        <v>9</v>
      </c>
      <c r="C976" s="97" t="s">
        <v>132</v>
      </c>
      <c r="D976" s="98">
        <v>44</v>
      </c>
      <c r="E976" s="95" t="s">
        <v>136</v>
      </c>
      <c r="F976" s="95" t="s">
        <v>20</v>
      </c>
      <c r="G976" s="101"/>
      <c r="H976" s="86"/>
      <c r="I976" s="85" t="s">
        <v>513</v>
      </c>
      <c r="J976" s="86"/>
    </row>
    <row r="977" spans="1:10" x14ac:dyDescent="0.2">
      <c r="A977" s="95" t="s">
        <v>495</v>
      </c>
      <c r="B977" s="96">
        <v>9</v>
      </c>
      <c r="C977" s="97" t="s">
        <v>132</v>
      </c>
      <c r="D977" s="98">
        <v>45</v>
      </c>
      <c r="E977" s="95" t="s">
        <v>140</v>
      </c>
      <c r="F977" s="102"/>
      <c r="G977" s="100">
        <v>-0.27189999999999998</v>
      </c>
      <c r="H977" s="86">
        <v>0.43244070739832691</v>
      </c>
      <c r="I977" s="85">
        <v>-3.1799999999999967E-2</v>
      </c>
      <c r="J977" s="86">
        <v>-7.8210000536456104E-3</v>
      </c>
    </row>
    <row r="978" spans="1:10" x14ac:dyDescent="0.2">
      <c r="A978" s="95" t="s">
        <v>495</v>
      </c>
      <c r="B978" s="96">
        <v>9</v>
      </c>
      <c r="C978" s="97" t="s">
        <v>132</v>
      </c>
      <c r="D978" s="98">
        <v>46</v>
      </c>
      <c r="E978" s="95" t="s">
        <v>142</v>
      </c>
      <c r="F978" s="102"/>
      <c r="G978" s="100">
        <v>-0.41789999999999999</v>
      </c>
      <c r="H978" s="86">
        <v>0.39701937073316235</v>
      </c>
      <c r="I978" s="85">
        <v>-2.5600000000000012E-2</v>
      </c>
      <c r="J978" s="86">
        <v>-6.1443746228453389E-3</v>
      </c>
    </row>
    <row r="979" spans="1:10" x14ac:dyDescent="0.2">
      <c r="A979" s="95" t="s">
        <v>495</v>
      </c>
      <c r="B979" s="96">
        <v>10</v>
      </c>
      <c r="C979" s="97" t="s">
        <v>143</v>
      </c>
      <c r="D979" s="98">
        <v>47</v>
      </c>
      <c r="E979" s="95" t="s">
        <v>147</v>
      </c>
      <c r="F979" s="95" t="s">
        <v>20</v>
      </c>
      <c r="G979" s="101"/>
      <c r="H979" s="86"/>
      <c r="I979" s="85" t="s">
        <v>513</v>
      </c>
      <c r="J979" s="86"/>
    </row>
    <row r="980" spans="1:10" x14ac:dyDescent="0.2">
      <c r="A980" s="95" t="s">
        <v>495</v>
      </c>
      <c r="B980" s="96">
        <v>10</v>
      </c>
      <c r="C980" s="97" t="s">
        <v>143</v>
      </c>
      <c r="D980" s="98">
        <v>48</v>
      </c>
      <c r="E980" s="95" t="s">
        <v>151</v>
      </c>
      <c r="F980" s="102"/>
      <c r="G980" s="100">
        <v>0.27729999999999999</v>
      </c>
      <c r="H980" s="86">
        <v>0.5688841590509417</v>
      </c>
      <c r="I980" s="85">
        <v>1.9699999999999995E-2</v>
      </c>
      <c r="J980" s="86">
        <v>4.8379316591394828E-3</v>
      </c>
    </row>
    <row r="981" spans="1:10" x14ac:dyDescent="0.2">
      <c r="A981" s="95" t="s">
        <v>495</v>
      </c>
      <c r="B981" s="96">
        <v>10</v>
      </c>
      <c r="C981" s="97" t="s">
        <v>143</v>
      </c>
      <c r="D981" s="98">
        <v>49</v>
      </c>
      <c r="E981" s="95" t="s">
        <v>153</v>
      </c>
      <c r="F981" s="102"/>
      <c r="G981" s="100">
        <v>0.2457</v>
      </c>
      <c r="H981" s="86">
        <v>0.56111784291955513</v>
      </c>
      <c r="I981" s="85">
        <v>6.8000000000000005E-3</v>
      </c>
      <c r="J981" s="86">
        <v>1.6752891400380054E-3</v>
      </c>
    </row>
    <row r="982" spans="1:10" x14ac:dyDescent="0.2">
      <c r="A982" s="95" t="s">
        <v>495</v>
      </c>
      <c r="B982" s="96">
        <v>10</v>
      </c>
      <c r="C982" s="97" t="s">
        <v>143</v>
      </c>
      <c r="D982" s="98">
        <v>50</v>
      </c>
      <c r="E982" s="95" t="s">
        <v>459</v>
      </c>
      <c r="F982" s="102"/>
      <c r="G982" s="100">
        <v>0.44359999999999999</v>
      </c>
      <c r="H982" s="86">
        <v>0.60911650357154956</v>
      </c>
      <c r="I982" s="85" t="s">
        <v>513</v>
      </c>
      <c r="J982" s="86">
        <v>0</v>
      </c>
    </row>
    <row r="983" spans="1:10" x14ac:dyDescent="0.2">
      <c r="A983" s="95" t="s">
        <v>495</v>
      </c>
      <c r="B983" s="96">
        <v>11</v>
      </c>
      <c r="C983" s="97" t="s">
        <v>155</v>
      </c>
      <c r="D983" s="98">
        <v>51</v>
      </c>
      <c r="E983" s="95" t="s">
        <v>158</v>
      </c>
      <c r="F983" s="95" t="s">
        <v>20</v>
      </c>
      <c r="G983" s="101"/>
      <c r="H983" s="86"/>
      <c r="I983" s="85" t="s">
        <v>513</v>
      </c>
      <c r="J983" s="86"/>
    </row>
    <row r="984" spans="1:10" x14ac:dyDescent="0.2">
      <c r="A984" s="95" t="s">
        <v>495</v>
      </c>
      <c r="B984" s="96">
        <v>11</v>
      </c>
      <c r="C984" s="97" t="s">
        <v>155</v>
      </c>
      <c r="D984" s="98">
        <v>52</v>
      </c>
      <c r="E984" s="95" t="s">
        <v>160</v>
      </c>
      <c r="F984" s="99"/>
      <c r="G984" s="100">
        <v>0.1545</v>
      </c>
      <c r="H984" s="86">
        <v>0.5385483505916685</v>
      </c>
      <c r="I984" s="85">
        <v>8.0000000000000071E-3</v>
      </c>
      <c r="J984" s="86">
        <v>1.9887148842938629E-3</v>
      </c>
    </row>
    <row r="985" spans="1:10" x14ac:dyDescent="0.2">
      <c r="A985" s="95" t="s">
        <v>495</v>
      </c>
      <c r="B985" s="96">
        <v>11</v>
      </c>
      <c r="C985" s="97" t="s">
        <v>155</v>
      </c>
      <c r="D985" s="98">
        <v>53</v>
      </c>
      <c r="E985" s="95" t="s">
        <v>162</v>
      </c>
      <c r="F985" s="99"/>
      <c r="G985" s="100">
        <v>0.1351</v>
      </c>
      <c r="H985" s="86">
        <v>0.53372372178786498</v>
      </c>
      <c r="I985" s="85">
        <v>5.0000000000000044E-3</v>
      </c>
      <c r="J985" s="86">
        <v>1.244520809561056E-3</v>
      </c>
    </row>
    <row r="986" spans="1:10" x14ac:dyDescent="0.2">
      <c r="A986" s="95" t="s">
        <v>495</v>
      </c>
      <c r="B986" s="96">
        <v>11</v>
      </c>
      <c r="C986" s="97" t="s">
        <v>155</v>
      </c>
      <c r="D986" s="98">
        <v>54</v>
      </c>
      <c r="E986" s="95" t="s">
        <v>166</v>
      </c>
      <c r="F986" s="99"/>
      <c r="G986" s="100">
        <v>0.10059999999999999</v>
      </c>
      <c r="H986" s="86">
        <v>0.52512881085608476</v>
      </c>
      <c r="I986" s="85">
        <v>1.6999999999999932E-3</v>
      </c>
      <c r="J986" s="86">
        <v>4.2394453124761089E-4</v>
      </c>
    </row>
    <row r="987" spans="1:10" x14ac:dyDescent="0.2">
      <c r="A987" s="95" t="s">
        <v>495</v>
      </c>
      <c r="B987" s="96">
        <v>12</v>
      </c>
      <c r="C987" s="97" t="s">
        <v>167</v>
      </c>
      <c r="D987" s="98">
        <v>55</v>
      </c>
      <c r="E987" s="95" t="s">
        <v>171</v>
      </c>
      <c r="F987" s="95" t="s">
        <v>20</v>
      </c>
      <c r="G987" s="101"/>
      <c r="H987" s="86"/>
      <c r="I987" s="85" t="s">
        <v>513</v>
      </c>
      <c r="J987" s="86"/>
    </row>
    <row r="988" spans="1:10" x14ac:dyDescent="0.2">
      <c r="A988" s="95" t="s">
        <v>495</v>
      </c>
      <c r="B988" s="96">
        <v>12</v>
      </c>
      <c r="C988" s="97" t="s">
        <v>167</v>
      </c>
      <c r="D988" s="98">
        <v>56</v>
      </c>
      <c r="E988" s="95" t="s">
        <v>173</v>
      </c>
      <c r="F988" s="102"/>
      <c r="G988" s="100">
        <v>-0.23280000000000001</v>
      </c>
      <c r="H988" s="86">
        <v>0.44206143305694656</v>
      </c>
      <c r="I988" s="85">
        <v>6.8000000000000005E-3</v>
      </c>
      <c r="J988" s="86">
        <v>1.6765062588827706E-3</v>
      </c>
    </row>
    <row r="989" spans="1:10" x14ac:dyDescent="0.2">
      <c r="A989" s="95" t="s">
        <v>495</v>
      </c>
      <c r="B989" s="96">
        <v>12</v>
      </c>
      <c r="C989" s="97" t="s">
        <v>167</v>
      </c>
      <c r="D989" s="98">
        <v>57</v>
      </c>
      <c r="E989" s="95" t="s">
        <v>175</v>
      </c>
      <c r="F989" s="102"/>
      <c r="G989" s="100">
        <v>-0.51600000000000001</v>
      </c>
      <c r="H989" s="86">
        <v>0.37378804216497713</v>
      </c>
      <c r="I989" s="85">
        <v>-3.5399999999999987E-2</v>
      </c>
      <c r="J989" s="86">
        <v>-8.3224118161247529E-3</v>
      </c>
    </row>
    <row r="990" spans="1:10" x14ac:dyDescent="0.2">
      <c r="A990" s="95" t="s">
        <v>495</v>
      </c>
      <c r="B990" s="98">
        <v>13</v>
      </c>
      <c r="C990" s="97" t="s">
        <v>176</v>
      </c>
      <c r="D990" s="98">
        <v>58</v>
      </c>
      <c r="E990" s="95" t="s">
        <v>181</v>
      </c>
      <c r="F990" s="95" t="s">
        <v>20</v>
      </c>
      <c r="G990" s="101"/>
      <c r="H990" s="86"/>
      <c r="I990" s="85" t="s">
        <v>513</v>
      </c>
      <c r="J990" s="86"/>
    </row>
    <row r="991" spans="1:10" x14ac:dyDescent="0.2">
      <c r="A991" s="95" t="s">
        <v>495</v>
      </c>
      <c r="B991" s="98">
        <v>13</v>
      </c>
      <c r="C991" s="97" t="s">
        <v>176</v>
      </c>
      <c r="D991" s="98">
        <v>59</v>
      </c>
      <c r="E991" s="95" t="s">
        <v>182</v>
      </c>
      <c r="F991" s="99"/>
      <c r="G991" s="100">
        <v>-0.1348</v>
      </c>
      <c r="H991" s="86">
        <v>0.46635093778009123</v>
      </c>
      <c r="I991" s="85">
        <v>-1.5999999999999903E-3</v>
      </c>
      <c r="J991" s="86">
        <v>-3.9820973904214352E-4</v>
      </c>
    </row>
    <row r="992" spans="1:10" x14ac:dyDescent="0.2">
      <c r="A992" s="95" t="s">
        <v>495</v>
      </c>
      <c r="B992" s="98">
        <v>13</v>
      </c>
      <c r="C992" s="97" t="s">
        <v>176</v>
      </c>
      <c r="D992" s="98">
        <v>60</v>
      </c>
      <c r="E992" s="95" t="s">
        <v>184</v>
      </c>
      <c r="F992" s="99"/>
      <c r="G992" s="100">
        <v>-0.25169999999999998</v>
      </c>
      <c r="H992" s="86">
        <v>0.43740511549747857</v>
      </c>
      <c r="I992" s="85">
        <v>3.0000000000002247E-4</v>
      </c>
      <c r="J992" s="86">
        <v>7.3823177290599507E-5</v>
      </c>
    </row>
    <row r="993" spans="1:10" x14ac:dyDescent="0.2">
      <c r="A993" s="95" t="s">
        <v>495</v>
      </c>
      <c r="B993" s="98">
        <v>13</v>
      </c>
      <c r="C993" s="97" t="s">
        <v>176</v>
      </c>
      <c r="D993" s="98">
        <v>61</v>
      </c>
      <c r="E993" s="95" t="s">
        <v>187</v>
      </c>
      <c r="F993" s="99"/>
      <c r="G993" s="100">
        <v>-0.43219999999999997</v>
      </c>
      <c r="H993" s="86">
        <v>0.39360111442880846</v>
      </c>
      <c r="I993" s="85">
        <v>-1.0499999999999954E-2</v>
      </c>
      <c r="J993" s="86">
        <v>-2.5089122869262903E-3</v>
      </c>
    </row>
    <row r="994" spans="1:10" x14ac:dyDescent="0.2">
      <c r="A994" s="95" t="s">
        <v>495</v>
      </c>
      <c r="B994" s="98">
        <v>13</v>
      </c>
      <c r="C994" s="97" t="s">
        <v>176</v>
      </c>
      <c r="D994" s="98">
        <v>62</v>
      </c>
      <c r="E994" s="95" t="s">
        <v>190</v>
      </c>
      <c r="F994" s="102"/>
      <c r="G994" s="100">
        <v>-8.9300000000000004E-2</v>
      </c>
      <c r="H994" s="86">
        <v>0.47768982405279026</v>
      </c>
      <c r="I994" s="85">
        <v>-2.3699999999999999E-2</v>
      </c>
      <c r="J994" s="86">
        <v>-5.9160546760607113E-3</v>
      </c>
    </row>
    <row r="995" spans="1:10" x14ac:dyDescent="0.2">
      <c r="A995" s="95" t="s">
        <v>495</v>
      </c>
      <c r="B995" s="96">
        <v>14</v>
      </c>
      <c r="C995" s="97" t="s">
        <v>191</v>
      </c>
      <c r="D995" s="98">
        <v>63</v>
      </c>
      <c r="E995" s="95" t="s">
        <v>195</v>
      </c>
      <c r="F995" s="95" t="s">
        <v>20</v>
      </c>
      <c r="G995" s="101"/>
      <c r="H995" s="86"/>
      <c r="I995" s="85" t="s">
        <v>513</v>
      </c>
      <c r="J995" s="86"/>
    </row>
    <row r="996" spans="1:10" x14ac:dyDescent="0.2">
      <c r="A996" s="95" t="s">
        <v>495</v>
      </c>
      <c r="B996" s="96">
        <v>14</v>
      </c>
      <c r="C996" s="97" t="s">
        <v>191</v>
      </c>
      <c r="D996" s="98">
        <v>64</v>
      </c>
      <c r="E996" s="95" t="s">
        <v>197</v>
      </c>
      <c r="F996" s="99"/>
      <c r="G996" s="100">
        <v>-6.7100000000000007E-2</v>
      </c>
      <c r="H996" s="86">
        <v>0.48323129116145552</v>
      </c>
      <c r="I996" s="85">
        <v>-3.600000000000006E-3</v>
      </c>
      <c r="J996" s="86">
        <v>-8.9904101921539636E-4</v>
      </c>
    </row>
    <row r="997" spans="1:10" x14ac:dyDescent="0.2">
      <c r="A997" s="95" t="s">
        <v>495</v>
      </c>
      <c r="B997" s="96">
        <v>14</v>
      </c>
      <c r="C997" s="97" t="s">
        <v>191</v>
      </c>
      <c r="D997" s="98">
        <v>65</v>
      </c>
      <c r="E997" s="95" t="s">
        <v>199</v>
      </c>
      <c r="F997" s="99"/>
      <c r="G997" s="100">
        <v>-0.17710000000000001</v>
      </c>
      <c r="H997" s="86">
        <v>0.45584035979869858</v>
      </c>
      <c r="I997" s="85">
        <v>-9.8000000000000032E-3</v>
      </c>
      <c r="J997" s="86">
        <v>-2.4319222626427717E-3</v>
      </c>
    </row>
    <row r="998" spans="1:10" x14ac:dyDescent="0.2">
      <c r="A998" s="95" t="s">
        <v>495</v>
      </c>
      <c r="B998" s="96">
        <v>14</v>
      </c>
      <c r="C998" s="97" t="s">
        <v>191</v>
      </c>
      <c r="D998" s="98">
        <v>66</v>
      </c>
      <c r="E998" s="95" t="s">
        <v>200</v>
      </c>
      <c r="F998" s="99"/>
      <c r="G998" s="100">
        <v>-0.39500000000000002</v>
      </c>
      <c r="H998" s="86">
        <v>0.40251423417298393</v>
      </c>
      <c r="I998" s="85">
        <v>-2.2300000000000042E-2</v>
      </c>
      <c r="J998" s="86">
        <v>-5.3745336683077571E-3</v>
      </c>
    </row>
    <row r="999" spans="1:10" x14ac:dyDescent="0.2">
      <c r="A999" s="95" t="s">
        <v>495</v>
      </c>
      <c r="B999" s="96">
        <v>15</v>
      </c>
      <c r="C999" s="97" t="s">
        <v>201</v>
      </c>
      <c r="D999" s="98">
        <v>67</v>
      </c>
      <c r="E999" s="95" t="s">
        <v>206</v>
      </c>
      <c r="F999" s="95" t="s">
        <v>20</v>
      </c>
      <c r="G999" s="101"/>
      <c r="H999" s="86"/>
      <c r="I999" s="85" t="s">
        <v>513</v>
      </c>
      <c r="J999" s="86"/>
    </row>
    <row r="1000" spans="1:10" x14ac:dyDescent="0.2">
      <c r="A1000" s="95" t="s">
        <v>495</v>
      </c>
      <c r="B1000" s="96">
        <v>15</v>
      </c>
      <c r="C1000" s="97" t="s">
        <v>201</v>
      </c>
      <c r="D1000" s="98">
        <v>68</v>
      </c>
      <c r="E1000" s="95" t="s">
        <v>208</v>
      </c>
      <c r="F1000" s="99"/>
      <c r="G1000" s="100">
        <v>-8.1199999999999994E-2</v>
      </c>
      <c r="H1000" s="86">
        <v>0.47971114655331132</v>
      </c>
      <c r="I1000" s="85">
        <v>-2.3999999999999994E-3</v>
      </c>
      <c r="J1000" s="86">
        <v>-5.9904095153207049E-4</v>
      </c>
    </row>
    <row r="1001" spans="1:10" x14ac:dyDescent="0.2">
      <c r="A1001" s="95" t="s">
        <v>495</v>
      </c>
      <c r="B1001" s="96">
        <v>15</v>
      </c>
      <c r="C1001" s="97" t="s">
        <v>201</v>
      </c>
      <c r="D1001" s="98">
        <v>69</v>
      </c>
      <c r="E1001" s="95" t="s">
        <v>211</v>
      </c>
      <c r="F1001" s="99"/>
      <c r="G1001" s="100">
        <v>-0.2089</v>
      </c>
      <c r="H1001" s="86">
        <v>0.44796409631996875</v>
      </c>
      <c r="I1001" s="85">
        <v>-2.0999999999999908E-3</v>
      </c>
      <c r="J1001" s="86">
        <v>-5.1937031945881174E-4</v>
      </c>
    </row>
    <row r="1002" spans="1:10" x14ac:dyDescent="0.2">
      <c r="A1002" s="95" t="s">
        <v>495</v>
      </c>
      <c r="B1002" s="96">
        <v>15</v>
      </c>
      <c r="C1002" s="97" t="s">
        <v>201</v>
      </c>
      <c r="D1002" s="98">
        <v>70</v>
      </c>
      <c r="E1002" s="95" t="s">
        <v>213</v>
      </c>
      <c r="F1002" s="99"/>
      <c r="G1002" s="100">
        <v>-0.42970000000000003</v>
      </c>
      <c r="H1002" s="86">
        <v>0.39419797107302307</v>
      </c>
      <c r="I1002" s="85">
        <v>-1.7200000000000049E-2</v>
      </c>
      <c r="J1002" s="86">
        <v>-4.1148487441201032E-3</v>
      </c>
    </row>
    <row r="1003" spans="1:10" x14ac:dyDescent="0.2">
      <c r="A1003" s="95" t="s">
        <v>495</v>
      </c>
      <c r="B1003" s="96">
        <v>16</v>
      </c>
      <c r="C1003" s="97" t="s">
        <v>214</v>
      </c>
      <c r="D1003" s="98">
        <v>71</v>
      </c>
      <c r="E1003" s="95" t="s">
        <v>217</v>
      </c>
      <c r="F1003" s="95" t="s">
        <v>20</v>
      </c>
      <c r="G1003" s="101"/>
      <c r="H1003" s="86"/>
      <c r="I1003" s="85" t="s">
        <v>513</v>
      </c>
      <c r="J1003" s="86"/>
    </row>
    <row r="1004" spans="1:10" x14ac:dyDescent="0.2">
      <c r="A1004" s="95" t="s">
        <v>495</v>
      </c>
      <c r="B1004" s="96">
        <v>16</v>
      </c>
      <c r="C1004" s="97" t="s">
        <v>214</v>
      </c>
      <c r="D1004" s="98">
        <v>72</v>
      </c>
      <c r="E1004" s="95" t="s">
        <v>219</v>
      </c>
      <c r="F1004" s="99"/>
      <c r="G1004" s="100">
        <v>5.0599999999999999E-2</v>
      </c>
      <c r="H1004" s="86">
        <v>0.51264730164470729</v>
      </c>
      <c r="I1004" s="85">
        <v>3.7999999999999978E-3</v>
      </c>
      <c r="J1004" s="86">
        <v>9.494366610887095E-4</v>
      </c>
    </row>
    <row r="1005" spans="1:10" x14ac:dyDescent="0.2">
      <c r="A1005" s="95" t="s">
        <v>495</v>
      </c>
      <c r="B1005" s="96">
        <v>16</v>
      </c>
      <c r="C1005" s="97" t="s">
        <v>214</v>
      </c>
      <c r="D1005" s="98">
        <v>73</v>
      </c>
      <c r="E1005" s="95" t="s">
        <v>221</v>
      </c>
      <c r="F1005" s="99"/>
      <c r="G1005" s="100">
        <v>0.1081</v>
      </c>
      <c r="H1005" s="86">
        <v>0.52699871374913954</v>
      </c>
      <c r="I1005" s="85">
        <v>6.6999999999999976E-3</v>
      </c>
      <c r="J1005" s="86">
        <v>1.6704120797758071E-3</v>
      </c>
    </row>
    <row r="1006" spans="1:10" x14ac:dyDescent="0.2">
      <c r="A1006" s="95" t="s">
        <v>495</v>
      </c>
      <c r="B1006" s="96">
        <v>16</v>
      </c>
      <c r="C1006" s="97" t="s">
        <v>214</v>
      </c>
      <c r="D1006" s="98">
        <v>74</v>
      </c>
      <c r="E1006" s="95" t="s">
        <v>223</v>
      </c>
      <c r="F1006" s="99"/>
      <c r="G1006" s="100">
        <v>0.2944</v>
      </c>
      <c r="H1006" s="86">
        <v>0.57307298291655739</v>
      </c>
      <c r="I1006" s="85">
        <v>1.4699999999999991E-2</v>
      </c>
      <c r="J1006" s="86">
        <v>3.600309508145938E-3</v>
      </c>
    </row>
    <row r="1007" spans="1:10" x14ac:dyDescent="0.2">
      <c r="A1007" s="95" t="s">
        <v>495</v>
      </c>
      <c r="B1007" s="96">
        <v>17</v>
      </c>
      <c r="C1007" s="97" t="s">
        <v>224</v>
      </c>
      <c r="D1007" s="98">
        <v>75</v>
      </c>
      <c r="E1007" s="95" t="s">
        <v>228</v>
      </c>
      <c r="F1007" s="95" t="s">
        <v>20</v>
      </c>
      <c r="G1007" s="101"/>
      <c r="H1007" s="86"/>
      <c r="I1007" s="85" t="s">
        <v>513</v>
      </c>
      <c r="J1007" s="86"/>
    </row>
    <row r="1008" spans="1:10" x14ac:dyDescent="0.2">
      <c r="A1008" s="95" t="s">
        <v>495</v>
      </c>
      <c r="B1008" s="96">
        <v>17</v>
      </c>
      <c r="C1008" s="97" t="s">
        <v>224</v>
      </c>
      <c r="D1008" s="98">
        <v>76</v>
      </c>
      <c r="E1008" s="95" t="s">
        <v>230</v>
      </c>
      <c r="F1008" s="102"/>
      <c r="G1008" s="100">
        <v>-8.9800000000000005E-2</v>
      </c>
      <c r="H1008" s="86">
        <v>0.47756507431895889</v>
      </c>
      <c r="I1008" s="85">
        <v>1.3899999999999996E-2</v>
      </c>
      <c r="J1008" s="86">
        <v>3.4668668241557565E-3</v>
      </c>
    </row>
    <row r="1009" spans="1:10" x14ac:dyDescent="0.2">
      <c r="A1009" s="95" t="s">
        <v>495</v>
      </c>
      <c r="B1009" s="96">
        <v>17</v>
      </c>
      <c r="C1009" s="97" t="s">
        <v>224</v>
      </c>
      <c r="D1009" s="98">
        <v>77</v>
      </c>
      <c r="E1009" s="95" t="s">
        <v>232</v>
      </c>
      <c r="F1009" s="102"/>
      <c r="G1009" s="100">
        <v>-0.14949999999999999</v>
      </c>
      <c r="H1009" s="86">
        <v>0.46269445648329871</v>
      </c>
      <c r="I1009" s="85">
        <v>1.6100000000000003E-2</v>
      </c>
      <c r="J1009" s="86">
        <v>4.0001046273453467E-3</v>
      </c>
    </row>
    <row r="1010" spans="1:10" x14ac:dyDescent="0.2">
      <c r="A1010" s="95" t="s">
        <v>495</v>
      </c>
      <c r="B1010" s="96">
        <v>17</v>
      </c>
      <c r="C1010" s="97" t="s">
        <v>224</v>
      </c>
      <c r="D1010" s="98">
        <v>78</v>
      </c>
      <c r="E1010" s="95" t="s">
        <v>234</v>
      </c>
      <c r="F1010" s="99"/>
      <c r="G1010" s="100">
        <v>-0.38740000000000002</v>
      </c>
      <c r="H1010" s="86">
        <v>0.40434335414235639</v>
      </c>
      <c r="I1010" s="85">
        <v>-1.0200000000000042E-2</v>
      </c>
      <c r="J1010" s="86">
        <v>-2.4590459880921567E-3</v>
      </c>
    </row>
    <row r="1011" spans="1:10" x14ac:dyDescent="0.2">
      <c r="A1011" s="95" t="s">
        <v>495</v>
      </c>
      <c r="B1011" s="96">
        <v>18</v>
      </c>
      <c r="C1011" s="97" t="s">
        <v>235</v>
      </c>
      <c r="D1011" s="98">
        <v>79</v>
      </c>
      <c r="E1011" s="95" t="s">
        <v>238</v>
      </c>
      <c r="F1011" s="102"/>
      <c r="G1011" s="100">
        <v>0.19969999999999999</v>
      </c>
      <c r="H1011" s="86">
        <v>0.54975974123107796</v>
      </c>
      <c r="I1011" s="85">
        <v>4.4999999999999762E-3</v>
      </c>
      <c r="J1011" s="86">
        <v>1.1141054458283506E-3</v>
      </c>
    </row>
    <row r="1012" spans="1:10" x14ac:dyDescent="0.2">
      <c r="A1012" s="95" t="s">
        <v>495</v>
      </c>
      <c r="B1012" s="96">
        <v>18</v>
      </c>
      <c r="C1012" s="97" t="s">
        <v>235</v>
      </c>
      <c r="D1012" s="98">
        <v>82</v>
      </c>
      <c r="E1012" s="95" t="s">
        <v>245</v>
      </c>
      <c r="F1012" s="102"/>
      <c r="G1012" s="100">
        <v>-0.1953</v>
      </c>
      <c r="H1012" s="86">
        <v>0.45132960097502162</v>
      </c>
      <c r="I1012" s="85">
        <v>-2.1800000000000014E-2</v>
      </c>
      <c r="J1012" s="86">
        <v>-5.4038795769529857E-3</v>
      </c>
    </row>
    <row r="1013" spans="1:10" x14ac:dyDescent="0.2">
      <c r="A1013" s="95" t="s">
        <v>495</v>
      </c>
      <c r="B1013" s="96">
        <v>19</v>
      </c>
      <c r="C1013" s="97" t="s">
        <v>455</v>
      </c>
      <c r="D1013" s="98">
        <v>83</v>
      </c>
      <c r="E1013" s="95" t="s">
        <v>248</v>
      </c>
      <c r="F1013" s="95" t="s">
        <v>20</v>
      </c>
      <c r="G1013" s="101"/>
      <c r="H1013" s="86"/>
      <c r="I1013" s="85" t="s">
        <v>513</v>
      </c>
      <c r="J1013" s="86"/>
    </row>
    <row r="1014" spans="1:10" x14ac:dyDescent="0.2">
      <c r="A1014" s="95" t="s">
        <v>495</v>
      </c>
      <c r="B1014" s="96">
        <v>19</v>
      </c>
      <c r="C1014" s="97" t="s">
        <v>455</v>
      </c>
      <c r="D1014" s="98">
        <v>84</v>
      </c>
      <c r="E1014" s="95" t="s">
        <v>251</v>
      </c>
      <c r="F1014" s="99"/>
      <c r="G1014" s="100">
        <v>0.1973</v>
      </c>
      <c r="H1014" s="86">
        <v>0.54916561303989719</v>
      </c>
      <c r="I1014" s="85">
        <v>1.5999999999999903E-3</v>
      </c>
      <c r="J1014" s="86">
        <v>3.9616346766790933E-4</v>
      </c>
    </row>
    <row r="1015" spans="1:10" x14ac:dyDescent="0.2">
      <c r="A1015" s="95" t="s">
        <v>495</v>
      </c>
      <c r="B1015" s="96">
        <v>19</v>
      </c>
      <c r="C1015" s="97" t="s">
        <v>455</v>
      </c>
      <c r="D1015" s="98">
        <v>85</v>
      </c>
      <c r="E1015" s="95" t="s">
        <v>253</v>
      </c>
      <c r="F1015" s="99"/>
      <c r="G1015" s="100">
        <v>0.21740000000000001</v>
      </c>
      <c r="H1015" s="86">
        <v>0.55413694597831609</v>
      </c>
      <c r="I1015" s="85">
        <v>2.7000000000000079E-3</v>
      </c>
      <c r="J1015" s="86">
        <v>6.6718393271358867E-4</v>
      </c>
    </row>
    <row r="1016" spans="1:10" x14ac:dyDescent="0.2">
      <c r="A1016" s="95" t="s">
        <v>495</v>
      </c>
      <c r="B1016" s="96">
        <v>19</v>
      </c>
      <c r="C1016" s="97" t="s">
        <v>455</v>
      </c>
      <c r="D1016" s="98">
        <v>86</v>
      </c>
      <c r="E1016" s="95" t="s">
        <v>255</v>
      </c>
      <c r="F1016" s="99"/>
      <c r="G1016" s="100">
        <v>0.19570000000000001</v>
      </c>
      <c r="H1016" s="86">
        <v>0.54876944957222928</v>
      </c>
      <c r="I1016" s="85">
        <v>3.7000000000000088E-3</v>
      </c>
      <c r="J1016" s="86">
        <v>9.1636401060180006E-4</v>
      </c>
    </row>
    <row r="1017" spans="1:10" x14ac:dyDescent="0.2">
      <c r="A1017" s="95" t="s">
        <v>495</v>
      </c>
      <c r="B1017" s="96">
        <v>19</v>
      </c>
      <c r="C1017" s="97" t="s">
        <v>455</v>
      </c>
      <c r="D1017" s="98">
        <v>87</v>
      </c>
      <c r="E1017" s="95" t="s">
        <v>257</v>
      </c>
      <c r="F1017" s="99"/>
      <c r="G1017" s="100">
        <v>0.2112</v>
      </c>
      <c r="H1017" s="86">
        <v>0.55260460757425411</v>
      </c>
      <c r="I1017" s="85">
        <v>6.399999999999989E-3</v>
      </c>
      <c r="J1017" s="86">
        <v>1.5828171172269645E-3</v>
      </c>
    </row>
    <row r="1018" spans="1:10" x14ac:dyDescent="0.2">
      <c r="A1018" s="95" t="s">
        <v>495</v>
      </c>
      <c r="B1018" s="96">
        <v>20</v>
      </c>
      <c r="C1018" s="97" t="s">
        <v>258</v>
      </c>
      <c r="D1018" s="98">
        <v>88</v>
      </c>
      <c r="E1018" s="95" t="s">
        <v>260</v>
      </c>
      <c r="F1018" s="95" t="s">
        <v>20</v>
      </c>
      <c r="G1018" s="101"/>
      <c r="H1018" s="86"/>
      <c r="I1018" s="85" t="s">
        <v>513</v>
      </c>
      <c r="J1018" s="86"/>
    </row>
    <row r="1019" spans="1:10" x14ac:dyDescent="0.2">
      <c r="A1019" s="95" t="s">
        <v>495</v>
      </c>
      <c r="B1019" s="96">
        <v>20</v>
      </c>
      <c r="C1019" s="97" t="s">
        <v>258</v>
      </c>
      <c r="D1019" s="98">
        <v>89</v>
      </c>
      <c r="E1019" s="95" t="s">
        <v>262</v>
      </c>
      <c r="F1019" s="99"/>
      <c r="G1019" s="100">
        <v>-0.10059999999999999</v>
      </c>
      <c r="H1019" s="86">
        <v>0.47487118914391524</v>
      </c>
      <c r="I1019" s="85">
        <v>-8.9999999999999802E-4</v>
      </c>
      <c r="J1019" s="86">
        <v>-2.2443674927469237E-4</v>
      </c>
    </row>
    <row r="1020" spans="1:10" x14ac:dyDescent="0.2">
      <c r="A1020" s="95" t="s">
        <v>495</v>
      </c>
      <c r="B1020" s="96">
        <v>20</v>
      </c>
      <c r="C1020" s="97" t="s">
        <v>258</v>
      </c>
      <c r="D1020" s="98">
        <v>90</v>
      </c>
      <c r="E1020" s="95" t="s">
        <v>264</v>
      </c>
      <c r="F1020" s="99"/>
      <c r="G1020" s="100">
        <v>-0.2301</v>
      </c>
      <c r="H1020" s="86">
        <v>0.44272747327439321</v>
      </c>
      <c r="I1020" s="85">
        <v>-1.0999999999999899E-3</v>
      </c>
      <c r="J1020" s="86">
        <v>-2.7140891478538709E-4</v>
      </c>
    </row>
    <row r="1021" spans="1:10" x14ac:dyDescent="0.2">
      <c r="A1021" s="95" t="s">
        <v>495</v>
      </c>
      <c r="B1021" s="96">
        <v>20</v>
      </c>
      <c r="C1021" s="97" t="s">
        <v>258</v>
      </c>
      <c r="D1021" s="98">
        <v>91</v>
      </c>
      <c r="E1021" s="95" t="s">
        <v>266</v>
      </c>
      <c r="F1021" s="99"/>
      <c r="G1021" s="100">
        <v>-0.38990000000000002</v>
      </c>
      <c r="H1021" s="86">
        <v>0.40374137389915693</v>
      </c>
      <c r="I1021" s="85">
        <v>-9.5000000000000084E-3</v>
      </c>
      <c r="J1021" s="86">
        <v>-2.2890516542005135E-3</v>
      </c>
    </row>
    <row r="1022" spans="1:10" x14ac:dyDescent="0.2">
      <c r="A1022" s="95" t="s">
        <v>495</v>
      </c>
      <c r="B1022" s="96">
        <v>21</v>
      </c>
      <c r="C1022" s="97" t="s">
        <v>267</v>
      </c>
      <c r="D1022" s="98">
        <v>92</v>
      </c>
      <c r="E1022" s="95" t="s">
        <v>271</v>
      </c>
      <c r="F1022" s="95" t="s">
        <v>20</v>
      </c>
      <c r="G1022" s="101"/>
      <c r="H1022" s="86"/>
      <c r="I1022" s="85" t="s">
        <v>513</v>
      </c>
      <c r="J1022" s="86"/>
    </row>
    <row r="1023" spans="1:10" x14ac:dyDescent="0.2">
      <c r="A1023" s="95" t="s">
        <v>495</v>
      </c>
      <c r="B1023" s="96">
        <v>21</v>
      </c>
      <c r="C1023" s="97" t="s">
        <v>267</v>
      </c>
      <c r="D1023" s="98">
        <v>93</v>
      </c>
      <c r="E1023" s="95" t="s">
        <v>273</v>
      </c>
      <c r="F1023" s="99"/>
      <c r="G1023" s="100">
        <v>1.01E-2</v>
      </c>
      <c r="H1023" s="86">
        <v>0.50252497853561473</v>
      </c>
      <c r="I1023" s="85">
        <v>-2E-3</v>
      </c>
      <c r="J1023" s="86">
        <v>-4.9998455740474235E-4</v>
      </c>
    </row>
    <row r="1024" spans="1:10" x14ac:dyDescent="0.2">
      <c r="A1024" s="95" t="s">
        <v>495</v>
      </c>
      <c r="B1024" s="96">
        <v>21</v>
      </c>
      <c r="C1024" s="97" t="s">
        <v>267</v>
      </c>
      <c r="D1024" s="98">
        <v>94</v>
      </c>
      <c r="E1024" s="95" t="s">
        <v>275</v>
      </c>
      <c r="F1024" s="99"/>
      <c r="G1024" s="100">
        <v>-0.2601</v>
      </c>
      <c r="H1024" s="86">
        <v>0.43533912614090237</v>
      </c>
      <c r="I1024" s="85">
        <v>1.9999999999997797E-4</v>
      </c>
      <c r="J1024" s="86">
        <v>4.9163158327869549E-5</v>
      </c>
    </row>
    <row r="1025" spans="1:10" x14ac:dyDescent="0.2">
      <c r="A1025" s="95" t="s">
        <v>495</v>
      </c>
      <c r="B1025" s="96">
        <v>21</v>
      </c>
      <c r="C1025" s="97" t="s">
        <v>267</v>
      </c>
      <c r="D1025" s="98">
        <v>95</v>
      </c>
      <c r="E1025" s="95" t="s">
        <v>277</v>
      </c>
      <c r="F1025" s="99"/>
      <c r="G1025" s="100">
        <v>-0.39100000000000001</v>
      </c>
      <c r="H1025" s="86">
        <v>0.4034765942573213</v>
      </c>
      <c r="I1025" s="85">
        <v>2.2999999999999687E-3</v>
      </c>
      <c r="J1025" s="86">
        <v>5.5344832230341812E-4</v>
      </c>
    </row>
    <row r="1026" spans="1:10" x14ac:dyDescent="0.2">
      <c r="A1026" s="95" t="s">
        <v>495</v>
      </c>
      <c r="B1026" s="96">
        <v>22</v>
      </c>
      <c r="C1026" s="97" t="s">
        <v>278</v>
      </c>
      <c r="D1026" s="98">
        <v>96</v>
      </c>
      <c r="E1026" s="95" t="s">
        <v>282</v>
      </c>
      <c r="F1026" s="95" t="s">
        <v>20</v>
      </c>
      <c r="G1026" s="101"/>
      <c r="H1026" s="86"/>
      <c r="I1026" s="85" t="s">
        <v>513</v>
      </c>
      <c r="J1026" s="86"/>
    </row>
    <row r="1027" spans="1:10" x14ac:dyDescent="0.2">
      <c r="A1027" s="95" t="s">
        <v>495</v>
      </c>
      <c r="B1027" s="96">
        <v>22</v>
      </c>
      <c r="C1027" s="97" t="s">
        <v>278</v>
      </c>
      <c r="D1027" s="98">
        <v>98</v>
      </c>
      <c r="E1027" s="95" t="s">
        <v>287</v>
      </c>
      <c r="F1027" s="99"/>
      <c r="G1027" s="100">
        <v>0.87629999999999997</v>
      </c>
      <c r="H1027" s="86">
        <v>0.7060549038806333</v>
      </c>
      <c r="I1027" s="85">
        <v>2.3199999999999998E-2</v>
      </c>
      <c r="J1027" s="86">
        <v>4.8378702560134546E-3</v>
      </c>
    </row>
    <row r="1028" spans="1:10" x14ac:dyDescent="0.2">
      <c r="A1028" s="95" t="s">
        <v>495</v>
      </c>
      <c r="B1028" s="96">
        <v>22</v>
      </c>
      <c r="C1028" s="97" t="s">
        <v>278</v>
      </c>
      <c r="D1028" s="98">
        <v>99</v>
      </c>
      <c r="E1028" s="95" t="s">
        <v>288</v>
      </c>
      <c r="F1028" s="99"/>
      <c r="G1028" s="100">
        <v>2.4077000000000002</v>
      </c>
      <c r="H1028" s="86">
        <v>0.91741258560299999</v>
      </c>
      <c r="I1028" s="85">
        <v>2.9900000000000038E-2</v>
      </c>
      <c r="J1028" s="86">
        <v>2.2938835608372621E-3</v>
      </c>
    </row>
    <row r="1029" spans="1:10" x14ac:dyDescent="0.2">
      <c r="A1029" s="95" t="s">
        <v>495</v>
      </c>
      <c r="B1029" s="96">
        <v>23</v>
      </c>
      <c r="C1029" s="97" t="s">
        <v>289</v>
      </c>
      <c r="D1029" s="98">
        <v>100</v>
      </c>
      <c r="E1029" s="95" t="s">
        <v>292</v>
      </c>
      <c r="F1029" s="95" t="s">
        <v>20</v>
      </c>
      <c r="G1029" s="101"/>
      <c r="H1029" s="86"/>
      <c r="I1029" s="85" t="s">
        <v>513</v>
      </c>
      <c r="J1029" s="86"/>
    </row>
    <row r="1030" spans="1:10" x14ac:dyDescent="0.2">
      <c r="A1030" s="95" t="s">
        <v>495</v>
      </c>
      <c r="B1030" s="96">
        <v>23</v>
      </c>
      <c r="C1030" s="97" t="s">
        <v>289</v>
      </c>
      <c r="D1030" s="98">
        <v>101</v>
      </c>
      <c r="E1030" s="95" t="s">
        <v>294</v>
      </c>
      <c r="F1030" s="99"/>
      <c r="G1030" s="100">
        <v>-7.8600000000000003E-2</v>
      </c>
      <c r="H1030" s="86">
        <v>0.48036011016352731</v>
      </c>
      <c r="I1030" s="85">
        <v>-1.0000000000000286E-4</v>
      </c>
      <c r="J1030" s="86">
        <v>-2.4961476476015321E-5</v>
      </c>
    </row>
    <row r="1031" spans="1:10" x14ac:dyDescent="0.2">
      <c r="A1031" s="95" t="s">
        <v>495</v>
      </c>
      <c r="B1031" s="96">
        <v>23</v>
      </c>
      <c r="C1031" s="97" t="s">
        <v>289</v>
      </c>
      <c r="D1031" s="98">
        <v>102</v>
      </c>
      <c r="E1031" s="95" t="s">
        <v>296</v>
      </c>
      <c r="F1031" s="99"/>
      <c r="G1031" s="100">
        <v>-0.11070000000000001</v>
      </c>
      <c r="H1031" s="86">
        <v>0.47235322732691754</v>
      </c>
      <c r="I1031" s="85">
        <v>1.2799999999999992E-2</v>
      </c>
      <c r="J1031" s="86">
        <v>3.189044320504375E-3</v>
      </c>
    </row>
    <row r="1032" spans="1:10" x14ac:dyDescent="0.2">
      <c r="A1032" s="95" t="s">
        <v>495</v>
      </c>
      <c r="B1032" s="96">
        <v>23</v>
      </c>
      <c r="C1032" s="97" t="s">
        <v>289</v>
      </c>
      <c r="D1032" s="98">
        <v>103</v>
      </c>
      <c r="E1032" s="95" t="s">
        <v>298</v>
      </c>
      <c r="F1032" s="99"/>
      <c r="G1032" s="100">
        <v>-0.22639999999999999</v>
      </c>
      <c r="H1032" s="86">
        <v>0.44364052919034552</v>
      </c>
      <c r="I1032" s="85">
        <v>2.4500000000000022E-2</v>
      </c>
      <c r="J1032" s="86">
        <v>6.0385383403077642E-3</v>
      </c>
    </row>
    <row r="1033" spans="1:10" x14ac:dyDescent="0.2">
      <c r="A1033" s="95" t="s">
        <v>495</v>
      </c>
      <c r="B1033" s="96">
        <v>23</v>
      </c>
      <c r="C1033" s="97" t="s">
        <v>289</v>
      </c>
      <c r="D1033" s="98">
        <v>104</v>
      </c>
      <c r="E1033" s="95" t="s">
        <v>300</v>
      </c>
      <c r="F1033" s="99"/>
      <c r="G1033" s="100">
        <v>2.23E-2</v>
      </c>
      <c r="H1033" s="86">
        <v>0.50557476897884268</v>
      </c>
      <c r="I1033" s="85">
        <v>2.7200000000000002E-2</v>
      </c>
      <c r="J1033" s="86">
        <v>6.7997665278277664E-3</v>
      </c>
    </row>
    <row r="1034" spans="1:10" x14ac:dyDescent="0.2">
      <c r="A1034" s="95" t="s">
        <v>495</v>
      </c>
      <c r="B1034" s="96">
        <v>23</v>
      </c>
      <c r="C1034" s="97" t="s">
        <v>289</v>
      </c>
      <c r="D1034" s="98">
        <v>105</v>
      </c>
      <c r="E1034" s="95" t="s">
        <v>302</v>
      </c>
      <c r="F1034" s="99"/>
      <c r="G1034" s="100">
        <v>-0.224</v>
      </c>
      <c r="H1034" s="86">
        <v>0.44423298570737246</v>
      </c>
      <c r="I1034" s="85">
        <v>3.6299999999999971E-2</v>
      </c>
      <c r="J1034" s="86">
        <v>8.9430227247979666E-3</v>
      </c>
    </row>
    <row r="1035" spans="1:10" x14ac:dyDescent="0.2">
      <c r="A1035" s="95" t="s">
        <v>495</v>
      </c>
      <c r="B1035" s="96">
        <v>23</v>
      </c>
      <c r="C1035" s="97" t="s">
        <v>289</v>
      </c>
      <c r="D1035" s="98">
        <v>106</v>
      </c>
      <c r="E1035" s="95" t="s">
        <v>304</v>
      </c>
      <c r="F1035" s="99"/>
      <c r="G1035" s="100">
        <v>-0.65269999999999995</v>
      </c>
      <c r="H1035" s="86">
        <v>0.3423813566914729</v>
      </c>
      <c r="I1035" s="85">
        <v>2.410000000000001E-2</v>
      </c>
      <c r="J1035" s="86">
        <v>5.4054734464744625E-3</v>
      </c>
    </row>
    <row r="1036" spans="1:10" x14ac:dyDescent="0.2">
      <c r="A1036" s="95" t="s">
        <v>495</v>
      </c>
      <c r="B1036" s="98">
        <v>24</v>
      </c>
      <c r="C1036" s="97" t="s">
        <v>305</v>
      </c>
      <c r="D1036" s="98">
        <v>107</v>
      </c>
      <c r="E1036" s="95" t="s">
        <v>308</v>
      </c>
      <c r="F1036" s="95" t="s">
        <v>20</v>
      </c>
      <c r="G1036" s="101"/>
      <c r="H1036" s="86"/>
      <c r="I1036" s="85" t="s">
        <v>513</v>
      </c>
      <c r="J1036" s="86"/>
    </row>
    <row r="1037" spans="1:10" x14ac:dyDescent="0.2">
      <c r="A1037" s="95" t="s">
        <v>495</v>
      </c>
      <c r="B1037" s="98">
        <v>24</v>
      </c>
      <c r="C1037" s="97" t="s">
        <v>305</v>
      </c>
      <c r="D1037" s="98">
        <v>108</v>
      </c>
      <c r="E1037" s="95" t="s">
        <v>309</v>
      </c>
      <c r="F1037" s="99"/>
      <c r="G1037" s="100">
        <v>0.11310000000000001</v>
      </c>
      <c r="H1037" s="86">
        <v>0.52824489827330601</v>
      </c>
      <c r="I1037" s="85">
        <v>2.5000000000000022E-3</v>
      </c>
      <c r="J1037" s="86">
        <v>6.2304923470457574E-4</v>
      </c>
    </row>
    <row r="1038" spans="1:10" x14ac:dyDescent="0.2">
      <c r="A1038" s="95" t="s">
        <v>495</v>
      </c>
      <c r="B1038" s="98">
        <v>24</v>
      </c>
      <c r="C1038" s="97" t="s">
        <v>305</v>
      </c>
      <c r="D1038" s="98">
        <v>109</v>
      </c>
      <c r="E1038" s="95" t="s">
        <v>311</v>
      </c>
      <c r="F1038" s="99"/>
      <c r="G1038" s="100">
        <v>0.1585</v>
      </c>
      <c r="H1038" s="86">
        <v>0.5395422521120764</v>
      </c>
      <c r="I1038" s="85">
        <v>1.0200000000000015E-2</v>
      </c>
      <c r="J1038" s="86">
        <v>2.5350518711111381E-3</v>
      </c>
    </row>
    <row r="1039" spans="1:10" x14ac:dyDescent="0.2">
      <c r="A1039" s="95" t="s">
        <v>495</v>
      </c>
      <c r="B1039" s="98">
        <v>24</v>
      </c>
      <c r="C1039" s="97" t="s">
        <v>305</v>
      </c>
      <c r="D1039" s="98">
        <v>110</v>
      </c>
      <c r="E1039" s="95" t="s">
        <v>312</v>
      </c>
      <c r="F1039" s="99"/>
      <c r="G1039" s="100">
        <v>8.3999999999999995E-3</v>
      </c>
      <c r="H1039" s="86">
        <v>0.50209998765208708</v>
      </c>
      <c r="I1039" s="85">
        <v>-1.0000000000000113E-4</v>
      </c>
      <c r="J1039" s="86">
        <v>-2.4999553734472713E-5</v>
      </c>
    </row>
    <row r="1040" spans="1:10" x14ac:dyDescent="0.2">
      <c r="A1040" s="95" t="s">
        <v>495</v>
      </c>
      <c r="B1040" s="96">
        <v>25</v>
      </c>
      <c r="C1040" s="97" t="s">
        <v>313</v>
      </c>
      <c r="D1040" s="98">
        <v>111</v>
      </c>
      <c r="E1040" s="95" t="s">
        <v>317</v>
      </c>
      <c r="F1040" s="95" t="s">
        <v>20</v>
      </c>
      <c r="G1040" s="101"/>
      <c r="H1040" s="86"/>
      <c r="I1040" s="85" t="s">
        <v>513</v>
      </c>
      <c r="J1040" s="86"/>
    </row>
    <row r="1041" spans="1:10" x14ac:dyDescent="0.2">
      <c r="A1041" s="95" t="s">
        <v>495</v>
      </c>
      <c r="B1041" s="96">
        <v>25</v>
      </c>
      <c r="C1041" s="97" t="s">
        <v>313</v>
      </c>
      <c r="D1041" s="98">
        <v>112</v>
      </c>
      <c r="E1041" s="95" t="s">
        <v>319</v>
      </c>
      <c r="F1041" s="99"/>
      <c r="G1041" s="100">
        <v>-4.1300000000000003E-2</v>
      </c>
      <c r="H1041" s="86">
        <v>0.48967646735381959</v>
      </c>
      <c r="I1041" s="85">
        <v>-9.0000000000000011E-3</v>
      </c>
      <c r="J1041" s="86">
        <v>-2.249234620173457E-3</v>
      </c>
    </row>
    <row r="1042" spans="1:10" x14ac:dyDescent="0.2">
      <c r="A1042" s="95" t="s">
        <v>495</v>
      </c>
      <c r="B1042" s="96">
        <v>25</v>
      </c>
      <c r="C1042" s="97" t="s">
        <v>313</v>
      </c>
      <c r="D1042" s="98">
        <v>113</v>
      </c>
      <c r="E1042" s="95" t="s">
        <v>321</v>
      </c>
      <c r="F1042" s="99"/>
      <c r="G1042" s="100">
        <v>-0.19819999999999999</v>
      </c>
      <c r="H1042" s="86">
        <v>0.45061157236623234</v>
      </c>
      <c r="I1042" s="85">
        <v>-9.299999999999975E-3</v>
      </c>
      <c r="J1042" s="86">
        <v>-2.3033566427030916E-3</v>
      </c>
    </row>
    <row r="1043" spans="1:10" x14ac:dyDescent="0.2">
      <c r="A1043" s="95" t="s">
        <v>495</v>
      </c>
      <c r="B1043" s="96">
        <v>25</v>
      </c>
      <c r="C1043" s="97" t="s">
        <v>313</v>
      </c>
      <c r="D1043" s="98">
        <v>114</v>
      </c>
      <c r="E1043" s="95" t="s">
        <v>323</v>
      </c>
      <c r="F1043" s="99"/>
      <c r="G1043" s="100">
        <v>-0.51439999999999997</v>
      </c>
      <c r="H1043" s="86">
        <v>0.37416263059584687</v>
      </c>
      <c r="I1043" s="85">
        <v>-8.2999999999999741E-3</v>
      </c>
      <c r="J1043" s="86">
        <v>-1.9455900411762261E-3</v>
      </c>
    </row>
    <row r="1044" spans="1:10" x14ac:dyDescent="0.2">
      <c r="A1044" s="95" t="s">
        <v>495</v>
      </c>
      <c r="B1044" s="96">
        <v>26</v>
      </c>
      <c r="C1044" s="97" t="s">
        <v>324</v>
      </c>
      <c r="D1044" s="98">
        <v>115</v>
      </c>
      <c r="E1044" s="95" t="s">
        <v>326</v>
      </c>
      <c r="F1044" s="95" t="s">
        <v>20</v>
      </c>
      <c r="G1044" s="101"/>
      <c r="H1044" s="86"/>
      <c r="I1044" s="85" t="s">
        <v>513</v>
      </c>
      <c r="J1044" s="86"/>
    </row>
    <row r="1045" spans="1:10" x14ac:dyDescent="0.2">
      <c r="A1045" s="95" t="s">
        <v>495</v>
      </c>
      <c r="B1045" s="96">
        <v>26</v>
      </c>
      <c r="C1045" s="97" t="s">
        <v>324</v>
      </c>
      <c r="D1045" s="98">
        <v>116</v>
      </c>
      <c r="E1045" s="95" t="s">
        <v>328</v>
      </c>
      <c r="F1045" s="99"/>
      <c r="G1045" s="100">
        <v>-0.10920000000000001</v>
      </c>
      <c r="H1045" s="86">
        <v>0.47272709624516174</v>
      </c>
      <c r="I1045" s="85">
        <v>2.6099999999999998E-2</v>
      </c>
      <c r="J1045" s="86">
        <v>6.5005902392777926E-3</v>
      </c>
    </row>
    <row r="1046" spans="1:10" x14ac:dyDescent="0.2">
      <c r="A1046" s="95" t="s">
        <v>495</v>
      </c>
      <c r="B1046" s="96">
        <v>26</v>
      </c>
      <c r="C1046" s="97" t="s">
        <v>324</v>
      </c>
      <c r="D1046" s="98">
        <v>117</v>
      </c>
      <c r="E1046" s="95" t="s">
        <v>329</v>
      </c>
      <c r="F1046" s="99"/>
      <c r="G1046" s="100">
        <v>-6.0299999999999999E-2</v>
      </c>
      <c r="H1046" s="86">
        <v>0.48492956617776639</v>
      </c>
      <c r="I1046" s="85">
        <v>4.9700000000000001E-2</v>
      </c>
      <c r="J1046" s="86">
        <v>1.2401870522360137E-2</v>
      </c>
    </row>
    <row r="1047" spans="1:10" x14ac:dyDescent="0.2">
      <c r="A1047" s="95" t="s">
        <v>495</v>
      </c>
      <c r="B1047" s="96">
        <v>26</v>
      </c>
      <c r="C1047" s="97" t="s">
        <v>324</v>
      </c>
      <c r="D1047" s="98">
        <v>118</v>
      </c>
      <c r="E1047" s="95" t="s">
        <v>332</v>
      </c>
      <c r="F1047" s="99"/>
      <c r="G1047" s="100">
        <v>-0.13800000000000001</v>
      </c>
      <c r="H1047" s="86">
        <v>0.46555464743178981</v>
      </c>
      <c r="I1047" s="85">
        <v>5.3499999999999992E-2</v>
      </c>
      <c r="J1047" s="86">
        <v>1.3283874991402822E-2</v>
      </c>
    </row>
    <row r="1048" spans="1:10" x14ac:dyDescent="0.2">
      <c r="A1048" s="95" t="s">
        <v>495</v>
      </c>
      <c r="B1048" s="96">
        <v>27</v>
      </c>
      <c r="C1048" s="97" t="s">
        <v>333</v>
      </c>
      <c r="D1048" s="98">
        <v>119</v>
      </c>
      <c r="E1048" s="95" t="s">
        <v>336</v>
      </c>
      <c r="F1048" s="95" t="s">
        <v>20</v>
      </c>
      <c r="G1048" s="101"/>
      <c r="H1048" s="86"/>
      <c r="I1048" s="85" t="s">
        <v>513</v>
      </c>
      <c r="J1048" s="86"/>
    </row>
    <row r="1049" spans="1:10" x14ac:dyDescent="0.2">
      <c r="A1049" s="95" t="s">
        <v>495</v>
      </c>
      <c r="B1049" s="96">
        <v>27</v>
      </c>
      <c r="C1049" s="97" t="s">
        <v>333</v>
      </c>
      <c r="D1049" s="98">
        <v>120</v>
      </c>
      <c r="E1049" s="95" t="s">
        <v>338</v>
      </c>
      <c r="F1049" s="99"/>
      <c r="G1049" s="100">
        <v>-0.12720000000000001</v>
      </c>
      <c r="H1049" s="86">
        <v>0.46824280731578188</v>
      </c>
      <c r="I1049" s="85">
        <v>1.4499999999999985E-2</v>
      </c>
      <c r="J1049" s="86">
        <v>3.6086515346646642E-3</v>
      </c>
    </row>
    <row r="1050" spans="1:10" x14ac:dyDescent="0.2">
      <c r="A1050" s="95" t="s">
        <v>495</v>
      </c>
      <c r="B1050" s="96">
        <v>27</v>
      </c>
      <c r="C1050" s="97" t="s">
        <v>333</v>
      </c>
      <c r="D1050" s="98">
        <v>121</v>
      </c>
      <c r="E1050" s="95" t="s">
        <v>339</v>
      </c>
      <c r="F1050" s="99"/>
      <c r="G1050" s="100">
        <v>-0.21279999999999999</v>
      </c>
      <c r="H1050" s="86">
        <v>0.44699985339318937</v>
      </c>
      <c r="I1050" s="85">
        <v>5.2300000000000013E-2</v>
      </c>
      <c r="J1050" s="86">
        <v>1.2889422306985809E-2</v>
      </c>
    </row>
    <row r="1051" spans="1:10" x14ac:dyDescent="0.2">
      <c r="A1051" s="95" t="s">
        <v>495</v>
      </c>
      <c r="B1051" s="96">
        <v>27</v>
      </c>
      <c r="C1051" s="97" t="s">
        <v>333</v>
      </c>
      <c r="D1051" s="98">
        <v>122</v>
      </c>
      <c r="E1051" s="95" t="s">
        <v>341</v>
      </c>
      <c r="F1051" s="99"/>
      <c r="G1051" s="100">
        <v>-4.7899999999999998E-2</v>
      </c>
      <c r="H1051" s="86">
        <v>0.48802728910476612</v>
      </c>
      <c r="I1051" s="85">
        <v>8.299999999999999E-2</v>
      </c>
      <c r="J1051" s="86">
        <v>2.0705640979042261E-2</v>
      </c>
    </row>
    <row r="1052" spans="1:10" x14ac:dyDescent="0.2">
      <c r="A1052" s="95" t="s">
        <v>495</v>
      </c>
      <c r="B1052" s="96">
        <v>27</v>
      </c>
      <c r="C1052" s="97" t="s">
        <v>333</v>
      </c>
      <c r="D1052" s="98">
        <v>123</v>
      </c>
      <c r="E1052" s="95" t="s">
        <v>344</v>
      </c>
      <c r="F1052" s="99"/>
      <c r="G1052" s="100">
        <v>-0.96750000000000003</v>
      </c>
      <c r="H1052" s="86">
        <v>0.27537908558188084</v>
      </c>
      <c r="I1052" s="85">
        <v>7.1299999999999919E-2</v>
      </c>
      <c r="J1052" s="86">
        <v>1.3997484501163115E-2</v>
      </c>
    </row>
    <row r="1053" spans="1:10" x14ac:dyDescent="0.2">
      <c r="A1053" s="95" t="s">
        <v>495</v>
      </c>
      <c r="B1053" s="96">
        <v>28</v>
      </c>
      <c r="C1053" s="97" t="s">
        <v>345</v>
      </c>
      <c r="D1053" s="98">
        <v>124</v>
      </c>
      <c r="E1053" s="95" t="s">
        <v>348</v>
      </c>
      <c r="F1053" s="95" t="s">
        <v>20</v>
      </c>
      <c r="G1053" s="101"/>
      <c r="H1053" s="86"/>
      <c r="I1053" s="85" t="s">
        <v>513</v>
      </c>
      <c r="J1053" s="86"/>
    </row>
    <row r="1054" spans="1:10" x14ac:dyDescent="0.2">
      <c r="A1054" s="95" t="s">
        <v>495</v>
      </c>
      <c r="B1054" s="96">
        <v>28</v>
      </c>
      <c r="C1054" s="97" t="s">
        <v>345</v>
      </c>
      <c r="D1054" s="98">
        <v>125</v>
      </c>
      <c r="E1054" s="95" t="s">
        <v>349</v>
      </c>
      <c r="F1054" s="99"/>
      <c r="G1054" s="100">
        <v>-9.0700000000000003E-2</v>
      </c>
      <c r="H1054" s="86">
        <v>0.47734053186125081</v>
      </c>
      <c r="I1054" s="85">
        <v>-3.7999999999999978E-3</v>
      </c>
      <c r="J1054" s="86">
        <v>-9.4812938300720129E-4</v>
      </c>
    </row>
    <row r="1055" spans="1:10" x14ac:dyDescent="0.2">
      <c r="A1055" s="95" t="s">
        <v>495</v>
      </c>
      <c r="B1055" s="96">
        <v>28</v>
      </c>
      <c r="C1055" s="97" t="s">
        <v>345</v>
      </c>
      <c r="D1055" s="98">
        <v>126</v>
      </c>
      <c r="E1055" s="95" t="s">
        <v>350</v>
      </c>
      <c r="F1055" s="99"/>
      <c r="G1055" s="100">
        <v>-0.28249999999999997</v>
      </c>
      <c r="H1055" s="86">
        <v>0.42984097461816478</v>
      </c>
      <c r="I1055" s="85">
        <v>-3.2999999999999696E-3</v>
      </c>
      <c r="J1055" s="86">
        <v>-8.0894300305789368E-4</v>
      </c>
    </row>
    <row r="1056" spans="1:10" x14ac:dyDescent="0.2">
      <c r="A1056" s="95" t="s">
        <v>495</v>
      </c>
      <c r="B1056" s="96">
        <v>28</v>
      </c>
      <c r="C1056" s="97" t="s">
        <v>345</v>
      </c>
      <c r="D1056" s="98">
        <v>127</v>
      </c>
      <c r="E1056" s="95" t="s">
        <v>352</v>
      </c>
      <c r="F1056" s="99"/>
      <c r="G1056" s="100">
        <v>-0.53</v>
      </c>
      <c r="H1056" s="86">
        <v>0.37051688803260513</v>
      </c>
      <c r="I1056" s="85">
        <v>-3.290000000000004E-2</v>
      </c>
      <c r="J1056" s="86">
        <v>-7.705533165264622E-3</v>
      </c>
    </row>
    <row r="1057" spans="1:10" x14ac:dyDescent="0.2">
      <c r="A1057" s="95" t="s">
        <v>495</v>
      </c>
      <c r="B1057" s="96">
        <v>29</v>
      </c>
      <c r="C1057" s="97" t="s">
        <v>353</v>
      </c>
      <c r="D1057" s="98">
        <v>128</v>
      </c>
      <c r="E1057" s="95" t="s">
        <v>357</v>
      </c>
      <c r="F1057" s="95" t="s">
        <v>20</v>
      </c>
      <c r="G1057" s="101"/>
      <c r="H1057" s="86"/>
      <c r="I1057" s="85" t="s">
        <v>513</v>
      </c>
      <c r="J1057" s="86"/>
    </row>
    <row r="1058" spans="1:10" x14ac:dyDescent="0.2">
      <c r="A1058" s="95" t="s">
        <v>495</v>
      </c>
      <c r="B1058" s="96">
        <v>29</v>
      </c>
      <c r="C1058" s="97" t="s">
        <v>353</v>
      </c>
      <c r="D1058" s="98">
        <v>129</v>
      </c>
      <c r="E1058" s="95" t="s">
        <v>359</v>
      </c>
      <c r="F1058" s="99"/>
      <c r="G1058" s="100">
        <v>-0.1053</v>
      </c>
      <c r="H1058" s="86">
        <v>0.47369929755644385</v>
      </c>
      <c r="I1058" s="85">
        <v>-2.8200000000000003E-2</v>
      </c>
      <c r="J1058" s="86">
        <v>-7.0352449796840522E-3</v>
      </c>
    </row>
    <row r="1059" spans="1:10" x14ac:dyDescent="0.2">
      <c r="A1059" s="95" t="s">
        <v>495</v>
      </c>
      <c r="B1059" s="96">
        <v>29</v>
      </c>
      <c r="C1059" s="97" t="s">
        <v>353</v>
      </c>
      <c r="D1059" s="98">
        <v>130</v>
      </c>
      <c r="E1059" s="95" t="s">
        <v>361</v>
      </c>
      <c r="F1059" s="99"/>
      <c r="G1059" s="100">
        <v>-0.1158</v>
      </c>
      <c r="H1059" s="86">
        <v>0.47108230743408547</v>
      </c>
      <c r="I1059" s="85">
        <v>-3.3500000000000002E-2</v>
      </c>
      <c r="J1059" s="86">
        <v>-8.3542980753756324E-3</v>
      </c>
    </row>
    <row r="1060" spans="1:10" x14ac:dyDescent="0.2">
      <c r="A1060" s="95" t="s">
        <v>495</v>
      </c>
      <c r="B1060" s="96">
        <v>29</v>
      </c>
      <c r="C1060" s="97" t="s">
        <v>353</v>
      </c>
      <c r="D1060" s="98">
        <v>131</v>
      </c>
      <c r="E1060" s="95" t="s">
        <v>363</v>
      </c>
      <c r="F1060" s="99"/>
      <c r="G1060" s="100">
        <v>-0.26150000000000001</v>
      </c>
      <c r="H1060" s="86">
        <v>0.43499501078827862</v>
      </c>
      <c r="I1060" s="85">
        <v>-3.2800000000000024E-2</v>
      </c>
      <c r="J1060" s="86">
        <v>-8.077897927993738E-3</v>
      </c>
    </row>
    <row r="1061" spans="1:10" x14ac:dyDescent="0.2">
      <c r="A1061" s="95" t="s">
        <v>495</v>
      </c>
      <c r="B1061" s="98">
        <v>30</v>
      </c>
      <c r="C1061" s="97" t="s">
        <v>364</v>
      </c>
      <c r="D1061" s="98">
        <v>132</v>
      </c>
      <c r="E1061" s="95" t="s">
        <v>458</v>
      </c>
      <c r="F1061" s="95" t="s">
        <v>20</v>
      </c>
      <c r="G1061" s="101"/>
      <c r="H1061" s="86"/>
      <c r="I1061" s="85" t="s">
        <v>513</v>
      </c>
      <c r="J1061" s="86"/>
    </row>
    <row r="1062" spans="1:10" x14ac:dyDescent="0.2">
      <c r="A1062" s="95" t="s">
        <v>495</v>
      </c>
      <c r="B1062" s="98">
        <v>30</v>
      </c>
      <c r="C1062" s="97" t="s">
        <v>364</v>
      </c>
      <c r="D1062" s="98">
        <v>133</v>
      </c>
      <c r="E1062" s="95" t="s">
        <v>369</v>
      </c>
      <c r="F1062" s="102"/>
      <c r="G1062" s="100">
        <v>-0.13150000000000001</v>
      </c>
      <c r="H1062" s="86">
        <v>0.46717229178344477</v>
      </c>
      <c r="I1062" s="85">
        <v>-1.7000000000000071E-3</v>
      </c>
      <c r="J1062" s="86">
        <v>-4.2319149584768567E-4</v>
      </c>
    </row>
    <row r="1063" spans="1:10" x14ac:dyDescent="0.2">
      <c r="A1063" s="95" t="s">
        <v>495</v>
      </c>
      <c r="B1063" s="98">
        <v>30</v>
      </c>
      <c r="C1063" s="97" t="s">
        <v>364</v>
      </c>
      <c r="D1063" s="98">
        <v>134</v>
      </c>
      <c r="E1063" s="95" t="s">
        <v>485</v>
      </c>
      <c r="F1063" s="102"/>
      <c r="G1063" s="100">
        <v>0.1119</v>
      </c>
      <c r="H1063" s="86">
        <v>0.52794584550226842</v>
      </c>
      <c r="I1063" s="85">
        <v>2.6999999999999941E-3</v>
      </c>
      <c r="J1063" s="86">
        <v>6.7294174743015578E-4</v>
      </c>
    </row>
    <row r="1064" spans="1:10" x14ac:dyDescent="0.2">
      <c r="A1064" s="104" t="s">
        <v>495</v>
      </c>
      <c r="B1064" s="98">
        <v>30</v>
      </c>
      <c r="C1064" s="97" t="s">
        <v>364</v>
      </c>
      <c r="D1064" s="96">
        <v>135</v>
      </c>
      <c r="E1064" s="104" t="s">
        <v>484</v>
      </c>
      <c r="F1064" s="102"/>
      <c r="G1064" s="105">
        <v>-0.1061</v>
      </c>
      <c r="H1064" s="86">
        <v>0.47349985514502041</v>
      </c>
      <c r="I1064" s="85">
        <v>5.6999999999999967E-3</v>
      </c>
      <c r="J1064" s="86">
        <v>1.4207786746911477E-3</v>
      </c>
    </row>
    <row r="1065" spans="1:10" x14ac:dyDescent="0.2">
      <c r="A1065" s="95" t="s">
        <v>495</v>
      </c>
      <c r="B1065" s="96">
        <v>31</v>
      </c>
      <c r="C1065" s="97" t="s">
        <v>375</v>
      </c>
      <c r="D1065" s="98">
        <v>136</v>
      </c>
      <c r="E1065" s="95" t="s">
        <v>379</v>
      </c>
      <c r="F1065" s="102"/>
      <c r="G1065" s="100">
        <v>8.1299999999999997E-2</v>
      </c>
      <c r="H1065" s="86">
        <v>0.52031381223227202</v>
      </c>
      <c r="I1065" s="85">
        <v>-2.8900000000000009E-2</v>
      </c>
      <c r="J1065" s="86">
        <v>-7.2083408927621218E-3</v>
      </c>
    </row>
    <row r="1066" spans="1:10" x14ac:dyDescent="0.2">
      <c r="A1066" s="95" t="s">
        <v>495</v>
      </c>
      <c r="B1066" s="96">
        <v>31</v>
      </c>
      <c r="C1066" s="97" t="s">
        <v>375</v>
      </c>
      <c r="D1066" s="98">
        <v>137</v>
      </c>
      <c r="E1066" s="95" t="s">
        <v>381</v>
      </c>
      <c r="F1066" s="102"/>
      <c r="G1066" s="100">
        <v>-0.2339</v>
      </c>
      <c r="H1066" s="86">
        <v>0.4417901429395717</v>
      </c>
      <c r="I1066" s="85">
        <v>-2.1900000000000003E-2</v>
      </c>
      <c r="J1066" s="86">
        <v>-5.407471615734627E-3</v>
      </c>
    </row>
    <row r="1067" spans="1:10" x14ac:dyDescent="0.2">
      <c r="A1067" s="95" t="s">
        <v>495</v>
      </c>
      <c r="B1067" s="96">
        <v>31</v>
      </c>
      <c r="C1067" s="97" t="s">
        <v>375</v>
      </c>
      <c r="D1067" s="98">
        <v>139</v>
      </c>
      <c r="E1067" s="95" t="s">
        <v>384</v>
      </c>
      <c r="F1067" s="102"/>
      <c r="G1067" s="100">
        <v>-5.6500000000000002E-2</v>
      </c>
      <c r="H1067" s="86">
        <v>0.48587875634515609</v>
      </c>
      <c r="I1067" s="85">
        <v>-3.0600000000000002E-2</v>
      </c>
      <c r="J1067" s="86">
        <v>-7.6466055884608641E-3</v>
      </c>
    </row>
    <row r="1068" spans="1:10" x14ac:dyDescent="0.2">
      <c r="A1068" s="95" t="s">
        <v>495</v>
      </c>
      <c r="B1068" s="96">
        <v>31</v>
      </c>
      <c r="C1068" s="97" t="s">
        <v>375</v>
      </c>
      <c r="D1068" s="98">
        <v>141</v>
      </c>
      <c r="E1068" s="95" t="s">
        <v>388</v>
      </c>
      <c r="F1068" s="102"/>
      <c r="G1068" s="100">
        <v>-0.17080000000000001</v>
      </c>
      <c r="H1068" s="86">
        <v>0.45740350403920893</v>
      </c>
      <c r="I1068" s="85">
        <v>1.4999999999999986E-2</v>
      </c>
      <c r="J1068" s="86">
        <v>3.7203362226320702E-3</v>
      </c>
    </row>
    <row r="1069" spans="1:10" x14ac:dyDescent="0.2">
      <c r="A1069" s="95" t="s">
        <v>495</v>
      </c>
      <c r="B1069" s="96">
        <v>31</v>
      </c>
      <c r="C1069" s="97" t="s">
        <v>375</v>
      </c>
      <c r="D1069" s="98">
        <v>143</v>
      </c>
      <c r="E1069" s="95" t="s">
        <v>392</v>
      </c>
      <c r="F1069" s="99"/>
      <c r="G1069" s="100">
        <v>0.17249999999999999</v>
      </c>
      <c r="H1069" s="86">
        <v>0.54301838072430986</v>
      </c>
      <c r="I1069" s="85">
        <v>9.5999999999999974E-3</v>
      </c>
      <c r="J1069" s="86">
        <v>2.3832003243017263E-3</v>
      </c>
    </row>
    <row r="1070" spans="1:10" x14ac:dyDescent="0.2">
      <c r="A1070" s="95" t="s">
        <v>495</v>
      </c>
      <c r="B1070" s="96">
        <v>31</v>
      </c>
      <c r="C1070" s="97" t="s">
        <v>375</v>
      </c>
      <c r="D1070" s="98">
        <v>144</v>
      </c>
      <c r="E1070" s="95" t="s">
        <v>394</v>
      </c>
      <c r="F1070" s="102"/>
      <c r="G1070" s="100">
        <v>0.1037</v>
      </c>
      <c r="H1070" s="86">
        <v>0.52590179250519675</v>
      </c>
      <c r="I1070" s="85">
        <v>-1.2499999999999997E-2</v>
      </c>
      <c r="J1070" s="86">
        <v>-3.1155644133863403E-3</v>
      </c>
    </row>
    <row r="1071" spans="1:10" x14ac:dyDescent="0.2">
      <c r="A1071" s="95" t="s">
        <v>495</v>
      </c>
      <c r="B1071" s="96">
        <v>31</v>
      </c>
      <c r="C1071" s="97" t="s">
        <v>375</v>
      </c>
      <c r="D1071" s="98">
        <v>146</v>
      </c>
      <c r="E1071" s="95" t="s">
        <v>399</v>
      </c>
      <c r="F1071" s="102"/>
      <c r="G1071" s="100">
        <v>6.1100000000000002E-2</v>
      </c>
      <c r="H1071" s="86">
        <v>0.51527024970814672</v>
      </c>
      <c r="I1071" s="85">
        <v>-8.8000000000000023E-3</v>
      </c>
      <c r="J1071" s="86">
        <v>-2.1976385145920929E-3</v>
      </c>
    </row>
    <row r="1072" spans="1:10" x14ac:dyDescent="0.2">
      <c r="A1072" s="95" t="s">
        <v>495</v>
      </c>
      <c r="B1072" s="96">
        <v>31</v>
      </c>
      <c r="C1072" s="97" t="s">
        <v>375</v>
      </c>
      <c r="D1072" s="98">
        <v>147</v>
      </c>
      <c r="E1072" s="95" t="s">
        <v>401</v>
      </c>
      <c r="F1072" s="99"/>
      <c r="G1072" s="100">
        <v>-0.18110000000000001</v>
      </c>
      <c r="H1072" s="86">
        <v>0.45484833664622853</v>
      </c>
      <c r="I1072" s="85">
        <v>-5.1900000000000002E-2</v>
      </c>
      <c r="J1072" s="86">
        <v>-1.289651950117382E-2</v>
      </c>
    </row>
    <row r="1073" spans="1:10" x14ac:dyDescent="0.2">
      <c r="A1073" s="95" t="s">
        <v>495</v>
      </c>
      <c r="B1073" s="96">
        <v>31</v>
      </c>
      <c r="C1073" s="97" t="s">
        <v>375</v>
      </c>
      <c r="D1073" s="98">
        <v>148</v>
      </c>
      <c r="E1073" s="95" t="s">
        <v>482</v>
      </c>
      <c r="F1073" s="102"/>
      <c r="G1073" s="100">
        <v>0.1353</v>
      </c>
      <c r="H1073" s="86">
        <v>0.533773493994116</v>
      </c>
      <c r="I1073" s="85">
        <v>6.7500000000000004E-2</v>
      </c>
      <c r="J1073" s="86">
        <v>1.6829984047258773E-2</v>
      </c>
    </row>
    <row r="1074" spans="1:10" x14ac:dyDescent="0.2">
      <c r="A1074" s="95" t="s">
        <v>495</v>
      </c>
      <c r="B1074" s="96">
        <v>31</v>
      </c>
      <c r="C1074" s="97" t="s">
        <v>375</v>
      </c>
      <c r="D1074" s="98">
        <v>149</v>
      </c>
      <c r="E1074" s="95" t="s">
        <v>407</v>
      </c>
      <c r="F1074" s="102"/>
      <c r="G1074" s="100">
        <v>-4.6199999999999998E-2</v>
      </c>
      <c r="H1074" s="86">
        <v>0.48845205396009567</v>
      </c>
      <c r="I1074" s="85">
        <v>-1.5399999999999997E-2</v>
      </c>
      <c r="J1074" s="86">
        <v>-3.848554692831796E-3</v>
      </c>
    </row>
    <row r="1075" spans="1:10" x14ac:dyDescent="0.2">
      <c r="A1075" s="95" t="s">
        <v>495</v>
      </c>
      <c r="B1075" s="96">
        <v>31</v>
      </c>
      <c r="C1075" s="97" t="s">
        <v>375</v>
      </c>
      <c r="D1075" s="98">
        <v>150</v>
      </c>
      <c r="E1075" s="95" t="s">
        <v>483</v>
      </c>
      <c r="F1075" s="102"/>
      <c r="G1075" s="100">
        <v>3.8699999999999998E-2</v>
      </c>
      <c r="H1075" s="86">
        <v>0.50967379266825807</v>
      </c>
      <c r="I1075" s="85" t="s">
        <v>519</v>
      </c>
      <c r="J1075" s="86" t="s">
        <v>513</v>
      </c>
    </row>
    <row r="1076" spans="1:10" x14ac:dyDescent="0.2">
      <c r="A1076" s="95" t="s">
        <v>495</v>
      </c>
      <c r="B1076" s="96">
        <v>31</v>
      </c>
      <c r="C1076" s="97" t="s">
        <v>375</v>
      </c>
      <c r="D1076" s="98">
        <v>151</v>
      </c>
      <c r="E1076" s="95" t="s">
        <v>413</v>
      </c>
      <c r="F1076" s="102"/>
      <c r="G1076" s="100">
        <v>0.1134</v>
      </c>
      <c r="H1076" s="86">
        <v>0.52831965830698491</v>
      </c>
      <c r="I1076" s="85">
        <v>1.5700000000000006E-2</v>
      </c>
      <c r="J1076" s="86">
        <v>3.9140684220317912E-3</v>
      </c>
    </row>
    <row r="1077" spans="1:10" x14ac:dyDescent="0.2">
      <c r="A1077" s="95" t="s">
        <v>495</v>
      </c>
      <c r="B1077" s="96">
        <v>31</v>
      </c>
      <c r="C1077" s="97" t="s">
        <v>375</v>
      </c>
      <c r="D1077" s="98">
        <v>152</v>
      </c>
      <c r="E1077" s="95" t="s">
        <v>415</v>
      </c>
      <c r="F1077" s="102"/>
      <c r="G1077" s="100">
        <v>0.16350000000000001</v>
      </c>
      <c r="H1077" s="86">
        <v>0.54078418603188383</v>
      </c>
      <c r="I1077" s="85">
        <v>2.6800000000000018E-2</v>
      </c>
      <c r="J1077" s="86">
        <v>6.6623054758501166E-3</v>
      </c>
    </row>
    <row r="1078" spans="1:10" x14ac:dyDescent="0.2">
      <c r="A1078" s="95" t="s">
        <v>495</v>
      </c>
      <c r="B1078" s="96">
        <v>31</v>
      </c>
      <c r="C1078" s="97" t="s">
        <v>375</v>
      </c>
      <c r="D1078" s="98">
        <v>153</v>
      </c>
      <c r="E1078" s="95" t="s">
        <v>417</v>
      </c>
      <c r="F1078" s="102"/>
      <c r="G1078" s="100">
        <v>0.2001</v>
      </c>
      <c r="H1078" s="86">
        <v>0.54985874884638164</v>
      </c>
      <c r="I1078" s="85">
        <v>-1.799999999999996E-3</v>
      </c>
      <c r="J1078" s="86">
        <v>-4.4548528860288705E-4</v>
      </c>
    </row>
    <row r="1079" spans="1:10" x14ac:dyDescent="0.2">
      <c r="A1079" s="95" t="s">
        <v>495</v>
      </c>
      <c r="B1079" s="99"/>
      <c r="C1079" s="97" t="s">
        <v>478</v>
      </c>
      <c r="D1079" s="98">
        <v>154</v>
      </c>
      <c r="E1079" s="95" t="s">
        <v>479</v>
      </c>
      <c r="F1079" s="99"/>
      <c r="G1079" s="100">
        <v>1.6206</v>
      </c>
      <c r="H1079" s="86">
        <v>0.83487786052083346</v>
      </c>
      <c r="I1079" s="85">
        <v>0.11970000000000014</v>
      </c>
      <c r="J1079" s="86">
        <v>1.7169190884155694E-2</v>
      </c>
    </row>
    <row r="1080" spans="1:10" x14ac:dyDescent="0.2">
      <c r="A1080" s="95" t="s">
        <v>497</v>
      </c>
      <c r="B1080" s="96">
        <v>1</v>
      </c>
      <c r="C1080" s="97" t="s">
        <v>8</v>
      </c>
      <c r="D1080" s="98">
        <v>1</v>
      </c>
      <c r="E1080" s="95" t="s">
        <v>13</v>
      </c>
      <c r="F1080" s="99"/>
      <c r="G1080" s="100">
        <v>-7.1999999999999998E-3</v>
      </c>
      <c r="H1080" s="86">
        <v>0.49820000777595969</v>
      </c>
      <c r="I1080" s="85">
        <v>3.9000000000000007E-3</v>
      </c>
      <c r="J1080" s="86">
        <v>9.7497928399820077E-4</v>
      </c>
    </row>
    <row r="1081" spans="1:10" x14ac:dyDescent="0.2">
      <c r="A1081" s="95" t="s">
        <v>497</v>
      </c>
      <c r="B1081" s="96">
        <v>1</v>
      </c>
      <c r="C1081" s="97" t="s">
        <v>8</v>
      </c>
      <c r="D1081" s="98">
        <v>2</v>
      </c>
      <c r="E1081" s="95" t="s">
        <v>15</v>
      </c>
      <c r="F1081" s="99"/>
      <c r="G1081" s="100">
        <v>-4.0800000000000003E-2</v>
      </c>
      <c r="H1081" s="86">
        <v>0.48980141470850241</v>
      </c>
      <c r="I1081" s="85">
        <v>7.5999999999999956E-3</v>
      </c>
      <c r="J1081" s="86">
        <v>1.8990531803696475E-3</v>
      </c>
    </row>
    <row r="1082" spans="1:10" x14ac:dyDescent="0.2">
      <c r="A1082" s="95" t="s">
        <v>497</v>
      </c>
      <c r="B1082" s="96">
        <v>1</v>
      </c>
      <c r="C1082" s="97" t="s">
        <v>8</v>
      </c>
      <c r="D1082" s="98">
        <v>3</v>
      </c>
      <c r="E1082" s="95" t="s">
        <v>17</v>
      </c>
      <c r="F1082" s="99"/>
      <c r="G1082" s="100">
        <v>-7.5200000000000003E-2</v>
      </c>
      <c r="H1082" s="86">
        <v>0.4812088545554139</v>
      </c>
      <c r="I1082" s="85">
        <v>2.0000000000000018E-3</v>
      </c>
      <c r="J1082" s="86">
        <v>4.9927485538797667E-4</v>
      </c>
    </row>
    <row r="1083" spans="1:10" x14ac:dyDescent="0.2">
      <c r="A1083" s="95" t="s">
        <v>497</v>
      </c>
      <c r="B1083" s="96">
        <v>1</v>
      </c>
      <c r="C1083" s="97" t="s">
        <v>8</v>
      </c>
      <c r="D1083" s="98">
        <v>4</v>
      </c>
      <c r="E1083" s="95" t="s">
        <v>19</v>
      </c>
      <c r="F1083" s="95" t="s">
        <v>20</v>
      </c>
      <c r="G1083" s="101"/>
      <c r="H1083" s="86"/>
      <c r="I1083" s="85" t="s">
        <v>513</v>
      </c>
      <c r="J1083" s="86"/>
    </row>
    <row r="1084" spans="1:10" x14ac:dyDescent="0.2">
      <c r="A1084" s="95" t="s">
        <v>497</v>
      </c>
      <c r="B1084" s="96">
        <v>1</v>
      </c>
      <c r="C1084" s="97" t="s">
        <v>8</v>
      </c>
      <c r="D1084" s="98">
        <v>5</v>
      </c>
      <c r="E1084" s="95" t="s">
        <v>22</v>
      </c>
      <c r="F1084" s="99"/>
      <c r="G1084" s="100">
        <v>-9.06E-2</v>
      </c>
      <c r="H1084" s="86">
        <v>0.47736548057261291</v>
      </c>
      <c r="I1084" s="85">
        <v>-8.199999999999999E-3</v>
      </c>
      <c r="J1084" s="86">
        <v>-2.0461672735097025E-3</v>
      </c>
    </row>
    <row r="1085" spans="1:10" x14ac:dyDescent="0.2">
      <c r="A1085" s="95" t="s">
        <v>497</v>
      </c>
      <c r="B1085" s="96">
        <v>1</v>
      </c>
      <c r="C1085" s="97" t="s">
        <v>8</v>
      </c>
      <c r="D1085" s="98">
        <v>6</v>
      </c>
      <c r="E1085" s="95" t="s">
        <v>24</v>
      </c>
      <c r="F1085" s="99"/>
      <c r="G1085" s="100">
        <v>-0.23780000000000001</v>
      </c>
      <c r="H1085" s="86">
        <v>0.44082857716261115</v>
      </c>
      <c r="I1085" s="85">
        <v>-1.6800000000000009E-2</v>
      </c>
      <c r="J1085" s="86">
        <v>-4.1452020450420957E-3</v>
      </c>
    </row>
    <row r="1086" spans="1:10" x14ac:dyDescent="0.2">
      <c r="A1086" s="95" t="s">
        <v>497</v>
      </c>
      <c r="B1086" s="96">
        <v>1</v>
      </c>
      <c r="C1086" s="97" t="s">
        <v>8</v>
      </c>
      <c r="D1086" s="98">
        <v>7</v>
      </c>
      <c r="E1086" s="95" t="s">
        <v>26</v>
      </c>
      <c r="F1086" s="99"/>
      <c r="G1086" s="100">
        <v>-0.38429999999999997</v>
      </c>
      <c r="H1086" s="86">
        <v>0.4050902094123473</v>
      </c>
      <c r="I1086" s="85">
        <v>-2.3099999999999954E-2</v>
      </c>
      <c r="J1086" s="86">
        <v>-5.5789014372159551E-3</v>
      </c>
    </row>
    <row r="1087" spans="1:10" x14ac:dyDescent="0.2">
      <c r="A1087" s="95" t="s">
        <v>497</v>
      </c>
      <c r="B1087" s="96">
        <v>1</v>
      </c>
      <c r="C1087" s="97" t="s">
        <v>8</v>
      </c>
      <c r="D1087" s="98">
        <v>8</v>
      </c>
      <c r="E1087" s="95" t="s">
        <v>28</v>
      </c>
      <c r="F1087" s="99"/>
      <c r="G1087" s="100">
        <v>-0.53710000000000002</v>
      </c>
      <c r="H1087" s="86">
        <v>0.36886245367551873</v>
      </c>
      <c r="I1087" s="85">
        <v>-2.8000000000000025E-2</v>
      </c>
      <c r="J1087" s="86">
        <v>-6.5420765526238989E-3</v>
      </c>
    </row>
    <row r="1088" spans="1:10" x14ac:dyDescent="0.2">
      <c r="A1088" s="95" t="s">
        <v>497</v>
      </c>
      <c r="B1088" s="96">
        <v>1</v>
      </c>
      <c r="C1088" s="97" t="s">
        <v>8</v>
      </c>
      <c r="D1088" s="98">
        <v>9</v>
      </c>
      <c r="E1088" s="95" t="s">
        <v>30</v>
      </c>
      <c r="F1088" s="99"/>
      <c r="G1088" s="100">
        <v>-0.70620000000000005</v>
      </c>
      <c r="H1088" s="86">
        <v>0.33043904432276433</v>
      </c>
      <c r="I1088" s="85">
        <v>-3.2200000000000006E-2</v>
      </c>
      <c r="J1088" s="86">
        <v>-7.1627089872907113E-3</v>
      </c>
    </row>
    <row r="1089" spans="1:10" x14ac:dyDescent="0.2">
      <c r="A1089" s="95" t="s">
        <v>497</v>
      </c>
      <c r="B1089" s="96">
        <v>1</v>
      </c>
      <c r="C1089" s="97" t="s">
        <v>8</v>
      </c>
      <c r="D1089" s="98">
        <v>10</v>
      </c>
      <c r="E1089" s="95" t="s">
        <v>32</v>
      </c>
      <c r="F1089" s="99"/>
      <c r="G1089" s="100">
        <v>-0.91410000000000002</v>
      </c>
      <c r="H1089" s="86">
        <v>0.28616158365365785</v>
      </c>
      <c r="I1089" s="85">
        <v>-4.0300000000000002E-2</v>
      </c>
      <c r="J1089" s="86">
        <v>-8.3026330551582705E-3</v>
      </c>
    </row>
    <row r="1090" spans="1:10" x14ac:dyDescent="0.2">
      <c r="A1090" s="95" t="s">
        <v>497</v>
      </c>
      <c r="B1090" s="98">
        <v>2</v>
      </c>
      <c r="C1090" s="97" t="s">
        <v>33</v>
      </c>
      <c r="D1090" s="98">
        <v>11</v>
      </c>
      <c r="E1090" s="95" t="s">
        <v>37</v>
      </c>
      <c r="F1090" s="95" t="s">
        <v>20</v>
      </c>
      <c r="G1090" s="101"/>
      <c r="H1090" s="86"/>
      <c r="I1090" s="85" t="s">
        <v>513</v>
      </c>
      <c r="J1090" s="86"/>
    </row>
    <row r="1091" spans="1:10" x14ac:dyDescent="0.2">
      <c r="A1091" s="95" t="s">
        <v>497</v>
      </c>
      <c r="B1091" s="98">
        <v>2</v>
      </c>
      <c r="C1091" s="97" t="s">
        <v>33</v>
      </c>
      <c r="D1091" s="98">
        <v>12</v>
      </c>
      <c r="E1091" s="95" t="s">
        <v>40</v>
      </c>
      <c r="F1091" s="102"/>
      <c r="G1091" s="100">
        <v>-0.1414</v>
      </c>
      <c r="H1091" s="86">
        <v>0.46470878134943516</v>
      </c>
      <c r="I1091" s="85">
        <v>-1.7500000000000002E-2</v>
      </c>
      <c r="J1091" s="86">
        <v>-4.3557832260764373E-3</v>
      </c>
    </row>
    <row r="1092" spans="1:10" x14ac:dyDescent="0.2">
      <c r="A1092" s="95" t="s">
        <v>497</v>
      </c>
      <c r="B1092" s="96">
        <v>3</v>
      </c>
      <c r="C1092" s="97" t="s">
        <v>41</v>
      </c>
      <c r="D1092" s="98">
        <v>13</v>
      </c>
      <c r="E1092" s="95" t="s">
        <v>481</v>
      </c>
      <c r="F1092" s="95" t="s">
        <v>20</v>
      </c>
      <c r="G1092" s="101"/>
      <c r="H1092" s="86"/>
      <c r="I1092" s="85" t="s">
        <v>513</v>
      </c>
      <c r="J1092" s="86"/>
    </row>
    <row r="1093" spans="1:10" x14ac:dyDescent="0.2">
      <c r="A1093" s="95" t="s">
        <v>497</v>
      </c>
      <c r="B1093" s="96">
        <v>3</v>
      </c>
      <c r="C1093" s="97" t="s">
        <v>41</v>
      </c>
      <c r="D1093" s="98">
        <v>14</v>
      </c>
      <c r="E1093" s="95" t="s">
        <v>44</v>
      </c>
      <c r="F1093" s="102"/>
      <c r="G1093" s="100">
        <v>-7.8100000000000003E-2</v>
      </c>
      <c r="H1093" s="86">
        <v>0.48048491852390196</v>
      </c>
      <c r="I1093" s="85">
        <v>-8.6999999999999994E-3</v>
      </c>
      <c r="J1093" s="86">
        <v>-2.1720417776188161E-3</v>
      </c>
    </row>
    <row r="1094" spans="1:10" x14ac:dyDescent="0.2">
      <c r="A1094" s="95" t="s">
        <v>497</v>
      </c>
      <c r="B1094" s="96">
        <v>3</v>
      </c>
      <c r="C1094" s="97" t="s">
        <v>41</v>
      </c>
      <c r="D1094" s="98">
        <v>15</v>
      </c>
      <c r="E1094" s="95" t="s">
        <v>47</v>
      </c>
      <c r="F1094" s="102"/>
      <c r="G1094" s="100">
        <v>-0.39839999999999998</v>
      </c>
      <c r="H1094" s="86">
        <v>0.40169681770785887</v>
      </c>
      <c r="I1094" s="85">
        <v>-4.500000000000004E-3</v>
      </c>
      <c r="J1094" s="86">
        <v>-1.0819909879293266E-3</v>
      </c>
    </row>
    <row r="1095" spans="1:10" x14ac:dyDescent="0.2">
      <c r="A1095" s="95" t="s">
        <v>497</v>
      </c>
      <c r="B1095" s="96">
        <v>3</v>
      </c>
      <c r="C1095" s="97" t="s">
        <v>41</v>
      </c>
      <c r="D1095" s="98">
        <v>16</v>
      </c>
      <c r="E1095" s="95" t="s">
        <v>50</v>
      </c>
      <c r="F1095" s="102"/>
      <c r="G1095" s="100">
        <v>-0.22639999999999999</v>
      </c>
      <c r="H1095" s="86">
        <v>0.44364052919034552</v>
      </c>
      <c r="I1095" s="85">
        <v>-1.7799999999999983E-2</v>
      </c>
      <c r="J1095" s="86">
        <v>-4.397755966630168E-3</v>
      </c>
    </row>
    <row r="1096" spans="1:10" x14ac:dyDescent="0.2">
      <c r="A1096" s="95" t="s">
        <v>497</v>
      </c>
      <c r="B1096" s="96">
        <v>3</v>
      </c>
      <c r="C1096" s="97" t="s">
        <v>41</v>
      </c>
      <c r="D1096" s="98">
        <v>17</v>
      </c>
      <c r="E1096" s="95" t="s">
        <v>53</v>
      </c>
      <c r="F1096" s="102"/>
      <c r="G1096" s="100">
        <v>3.0700000000000002E-2</v>
      </c>
      <c r="H1096" s="86">
        <v>0.50767439725591224</v>
      </c>
      <c r="I1096" s="85">
        <v>2.0000000000000018E-3</v>
      </c>
      <c r="J1096" s="86">
        <v>4.9988971332826093E-4</v>
      </c>
    </row>
    <row r="1097" spans="1:10" x14ac:dyDescent="0.2">
      <c r="A1097" s="95" t="s">
        <v>497</v>
      </c>
      <c r="B1097" s="98">
        <v>4</v>
      </c>
      <c r="C1097" s="97" t="s">
        <v>54</v>
      </c>
      <c r="D1097" s="98">
        <v>18</v>
      </c>
      <c r="E1097" s="95" t="s">
        <v>58</v>
      </c>
      <c r="F1097" s="95" t="s">
        <v>20</v>
      </c>
      <c r="G1097" s="101"/>
      <c r="H1097" s="86"/>
      <c r="I1097" s="85" t="s">
        <v>513</v>
      </c>
      <c r="J1097" s="86"/>
    </row>
    <row r="1098" spans="1:10" x14ac:dyDescent="0.2">
      <c r="A1098" s="95" t="s">
        <v>497</v>
      </c>
      <c r="B1098" s="98">
        <v>4</v>
      </c>
      <c r="C1098" s="97" t="s">
        <v>54</v>
      </c>
      <c r="D1098" s="98">
        <v>19</v>
      </c>
      <c r="E1098" s="95" t="s">
        <v>61</v>
      </c>
      <c r="F1098" s="99"/>
      <c r="G1098" s="100">
        <v>-0.4451</v>
      </c>
      <c r="H1098" s="86">
        <v>0.39052641455771864</v>
      </c>
      <c r="I1098" s="85">
        <v>3.0999999999999917E-3</v>
      </c>
      <c r="J1098" s="86">
        <v>7.3759724800037674E-4</v>
      </c>
    </row>
    <row r="1099" spans="1:10" x14ac:dyDescent="0.2">
      <c r="A1099" s="95" t="s">
        <v>497</v>
      </c>
      <c r="B1099" s="98">
        <v>4</v>
      </c>
      <c r="C1099" s="97" t="s">
        <v>54</v>
      </c>
      <c r="D1099" s="98">
        <v>20</v>
      </c>
      <c r="E1099" s="95" t="s">
        <v>66</v>
      </c>
      <c r="F1099" s="99"/>
      <c r="G1099" s="100">
        <v>-0.37240000000000001</v>
      </c>
      <c r="H1099" s="86">
        <v>0.40796122449924294</v>
      </c>
      <c r="I1099" s="85">
        <v>-3.0700000000000005E-2</v>
      </c>
      <c r="J1099" s="86">
        <v>-7.4353614344306873E-3</v>
      </c>
    </row>
    <row r="1100" spans="1:10" x14ac:dyDescent="0.2">
      <c r="A1100" s="95" t="s">
        <v>497</v>
      </c>
      <c r="B1100" s="98">
        <v>5</v>
      </c>
      <c r="C1100" s="97" t="s">
        <v>67</v>
      </c>
      <c r="D1100" s="98">
        <v>21</v>
      </c>
      <c r="E1100" s="95" t="s">
        <v>72</v>
      </c>
      <c r="F1100" s="102"/>
      <c r="G1100" s="100">
        <v>-0.14080000000000001</v>
      </c>
      <c r="H1100" s="86">
        <v>0.46485803722334224</v>
      </c>
      <c r="I1100" s="85">
        <v>-5.6000000000000216E-3</v>
      </c>
      <c r="J1100" s="86">
        <v>-1.3933548016801245E-3</v>
      </c>
    </row>
    <row r="1101" spans="1:10" x14ac:dyDescent="0.2">
      <c r="A1101" s="95" t="s">
        <v>497</v>
      </c>
      <c r="B1101" s="98">
        <v>5</v>
      </c>
      <c r="C1101" s="97" t="s">
        <v>67</v>
      </c>
      <c r="D1101" s="98">
        <v>22</v>
      </c>
      <c r="E1101" s="95" t="s">
        <v>74</v>
      </c>
      <c r="F1101" s="95" t="s">
        <v>20</v>
      </c>
      <c r="G1101" s="101"/>
      <c r="H1101" s="86"/>
      <c r="I1101" s="85" t="s">
        <v>513</v>
      </c>
      <c r="J1101" s="86"/>
    </row>
    <row r="1102" spans="1:10" x14ac:dyDescent="0.2">
      <c r="A1102" s="95" t="s">
        <v>497</v>
      </c>
      <c r="B1102" s="96">
        <v>6</v>
      </c>
      <c r="C1102" s="97" t="s">
        <v>75</v>
      </c>
      <c r="D1102" s="98">
        <v>25</v>
      </c>
      <c r="E1102" s="95" t="s">
        <v>79</v>
      </c>
      <c r="F1102" s="102"/>
      <c r="G1102" s="100">
        <v>-5.8799999999999998E-2</v>
      </c>
      <c r="H1102" s="86">
        <v>0.48530423390016048</v>
      </c>
      <c r="I1102" s="85">
        <v>1.9800000000000005E-2</v>
      </c>
      <c r="J1102" s="86">
        <v>4.9441237366331658E-3</v>
      </c>
    </row>
    <row r="1103" spans="1:10" x14ac:dyDescent="0.2">
      <c r="A1103" s="95" t="s">
        <v>497</v>
      </c>
      <c r="B1103" s="96">
        <v>6</v>
      </c>
      <c r="C1103" s="97" t="s">
        <v>75</v>
      </c>
      <c r="D1103" s="98">
        <v>26</v>
      </c>
      <c r="E1103" s="95" t="s">
        <v>80</v>
      </c>
      <c r="F1103" s="102"/>
      <c r="G1103" s="100">
        <v>-3.9899999999999998E-2</v>
      </c>
      <c r="H1103" s="86">
        <v>0.49002632314766642</v>
      </c>
      <c r="I1103" s="85">
        <v>4.0000000000000452E-4</v>
      </c>
      <c r="J1103" s="86">
        <v>9.9959810188454679E-5</v>
      </c>
    </row>
    <row r="1104" spans="1:10" x14ac:dyDescent="0.2">
      <c r="A1104" s="95" t="s">
        <v>497</v>
      </c>
      <c r="B1104" s="96">
        <v>6</v>
      </c>
      <c r="C1104" s="97" t="s">
        <v>75</v>
      </c>
      <c r="D1104" s="98">
        <v>27</v>
      </c>
      <c r="E1104" s="95" t="s">
        <v>82</v>
      </c>
      <c r="F1104" s="102"/>
      <c r="G1104" s="100">
        <v>-8.6900000000000005E-2</v>
      </c>
      <c r="H1104" s="86">
        <v>0.47828866124425801</v>
      </c>
      <c r="I1104" s="85">
        <v>-8.3000000000000018E-3</v>
      </c>
      <c r="J1104" s="86">
        <v>-2.0714489192693031E-3</v>
      </c>
    </row>
    <row r="1105" spans="1:10" x14ac:dyDescent="0.2">
      <c r="A1105" s="95" t="s">
        <v>497</v>
      </c>
      <c r="B1105" s="96">
        <v>6</v>
      </c>
      <c r="C1105" s="97" t="s">
        <v>75</v>
      </c>
      <c r="D1105" s="98">
        <v>29</v>
      </c>
      <c r="E1105" s="95" t="s">
        <v>87</v>
      </c>
      <c r="F1105" s="102"/>
      <c r="G1105" s="100">
        <v>-4.1399999999999999E-2</v>
      </c>
      <c r="H1105" s="86">
        <v>0.48965147803717091</v>
      </c>
      <c r="I1105" s="85">
        <v>-8.199999999999999E-3</v>
      </c>
      <c r="J1105" s="86">
        <v>-2.0492842614722728E-3</v>
      </c>
    </row>
    <row r="1106" spans="1:10" x14ac:dyDescent="0.2">
      <c r="A1106" s="95" t="s">
        <v>497</v>
      </c>
      <c r="B1106" s="96">
        <v>6</v>
      </c>
      <c r="C1106" s="97" t="s">
        <v>75</v>
      </c>
      <c r="D1106" s="98">
        <v>30</v>
      </c>
      <c r="E1106" s="95" t="s">
        <v>89</v>
      </c>
      <c r="F1106" s="102"/>
      <c r="G1106" s="100">
        <v>5.8500000000000003E-2</v>
      </c>
      <c r="H1106" s="86">
        <v>0.51462083055969343</v>
      </c>
      <c r="I1106" s="85">
        <v>2.2000000000000006E-3</v>
      </c>
      <c r="J1106" s="86">
        <v>5.49547163878783E-4</v>
      </c>
    </row>
    <row r="1107" spans="1:10" x14ac:dyDescent="0.2">
      <c r="A1107" s="95" t="s">
        <v>497</v>
      </c>
      <c r="B1107" s="96">
        <v>6</v>
      </c>
      <c r="C1107" s="97" t="s">
        <v>75</v>
      </c>
      <c r="D1107" s="98">
        <v>32</v>
      </c>
      <c r="E1107" s="95" t="s">
        <v>95</v>
      </c>
      <c r="F1107" s="102"/>
      <c r="G1107" s="100">
        <v>0.12590000000000001</v>
      </c>
      <c r="H1107" s="86">
        <v>0.53143349044104282</v>
      </c>
      <c r="I1107" s="85">
        <v>1.2600000000000014E-2</v>
      </c>
      <c r="J1107" s="86">
        <v>3.1387520043046901E-3</v>
      </c>
    </row>
    <row r="1108" spans="1:10" x14ac:dyDescent="0.2">
      <c r="A1108" s="95" t="s">
        <v>497</v>
      </c>
      <c r="B1108" s="96">
        <v>6</v>
      </c>
      <c r="C1108" s="97" t="s">
        <v>75</v>
      </c>
      <c r="D1108" s="98">
        <v>34</v>
      </c>
      <c r="E1108" s="95" t="s">
        <v>101</v>
      </c>
      <c r="F1108" s="99"/>
      <c r="G1108" s="100">
        <v>0.19670000000000001</v>
      </c>
      <c r="H1108" s="86">
        <v>0.54901705901660736</v>
      </c>
      <c r="I1108" s="85">
        <v>-1.0299999999999976E-2</v>
      </c>
      <c r="J1108" s="86">
        <v>-2.548943043467089E-3</v>
      </c>
    </row>
    <row r="1109" spans="1:10" x14ac:dyDescent="0.2">
      <c r="A1109" s="95" t="s">
        <v>497</v>
      </c>
      <c r="B1109" s="96">
        <v>7</v>
      </c>
      <c r="C1109" s="97" t="s">
        <v>102</v>
      </c>
      <c r="D1109" s="98">
        <v>35</v>
      </c>
      <c r="E1109" s="95" t="s">
        <v>115</v>
      </c>
      <c r="F1109" s="95" t="s">
        <v>20</v>
      </c>
      <c r="G1109" s="101"/>
      <c r="H1109" s="86"/>
      <c r="I1109" s="85" t="s">
        <v>513</v>
      </c>
      <c r="J1109" s="86"/>
    </row>
    <row r="1110" spans="1:10" x14ac:dyDescent="0.2">
      <c r="A1110" s="95" t="s">
        <v>497</v>
      </c>
      <c r="B1110" s="96">
        <v>7</v>
      </c>
      <c r="C1110" s="97" t="s">
        <v>102</v>
      </c>
      <c r="D1110" s="98">
        <v>36</v>
      </c>
      <c r="E1110" s="95" t="s">
        <v>113</v>
      </c>
      <c r="F1110" s="102"/>
      <c r="G1110" s="100">
        <v>-0.16550000000000001</v>
      </c>
      <c r="H1110" s="86">
        <v>0.45871918134283562</v>
      </c>
      <c r="I1110" s="85">
        <v>-2.5000000000000022E-3</v>
      </c>
      <c r="J1110" s="86">
        <v>-6.2080347988202611E-4</v>
      </c>
    </row>
    <row r="1111" spans="1:10" x14ac:dyDescent="0.2">
      <c r="A1111" s="95" t="s">
        <v>497</v>
      </c>
      <c r="B1111" s="96">
        <v>7</v>
      </c>
      <c r="C1111" s="97" t="s">
        <v>102</v>
      </c>
      <c r="D1111" s="98">
        <v>37</v>
      </c>
      <c r="E1111" s="95" t="s">
        <v>110</v>
      </c>
      <c r="F1111" s="102"/>
      <c r="G1111" s="100">
        <v>-0.31319999999999998</v>
      </c>
      <c r="H1111" s="86">
        <v>0.42233384795793261</v>
      </c>
      <c r="I1111" s="85">
        <v>-4.699999999999982E-3</v>
      </c>
      <c r="J1111" s="86">
        <v>-1.1470660565018331E-3</v>
      </c>
    </row>
    <row r="1112" spans="1:10" x14ac:dyDescent="0.2">
      <c r="A1112" s="95" t="s">
        <v>497</v>
      </c>
      <c r="B1112" s="96">
        <v>7</v>
      </c>
      <c r="C1112" s="97" t="s">
        <v>102</v>
      </c>
      <c r="D1112" s="98">
        <v>38</v>
      </c>
      <c r="E1112" s="95" t="s">
        <v>107</v>
      </c>
      <c r="F1112" s="102"/>
      <c r="G1112" s="100">
        <v>-0.35199999999999998</v>
      </c>
      <c r="H1112" s="86">
        <v>0.41289751045783046</v>
      </c>
      <c r="I1112" s="85">
        <v>-7.6999999999999846E-3</v>
      </c>
      <c r="J1112" s="86">
        <v>-1.8678248048949464E-3</v>
      </c>
    </row>
    <row r="1113" spans="1:10" x14ac:dyDescent="0.2">
      <c r="A1113" s="95" t="s">
        <v>497</v>
      </c>
      <c r="B1113" s="96">
        <v>7</v>
      </c>
      <c r="C1113" s="97" t="s">
        <v>486</v>
      </c>
      <c r="D1113" s="98">
        <v>39</v>
      </c>
      <c r="E1113" s="95" t="s">
        <v>118</v>
      </c>
      <c r="F1113" s="99"/>
      <c r="G1113" s="100">
        <v>0.30420000000000003</v>
      </c>
      <c r="H1113" s="86">
        <v>0.57546891929841448</v>
      </c>
      <c r="I1113" s="85">
        <v>5.0000000000000044E-4</v>
      </c>
      <c r="J1113" s="86">
        <v>1.2215682808691675E-4</v>
      </c>
    </row>
    <row r="1114" spans="1:10" x14ac:dyDescent="0.2">
      <c r="A1114" s="95" t="s">
        <v>497</v>
      </c>
      <c r="B1114" s="96">
        <v>7</v>
      </c>
      <c r="C1114" s="97" t="s">
        <v>486</v>
      </c>
      <c r="D1114" s="98">
        <v>40</v>
      </c>
      <c r="E1114" s="95" t="s">
        <v>121</v>
      </c>
      <c r="F1114" s="95" t="s">
        <v>20</v>
      </c>
      <c r="G1114" s="101"/>
      <c r="H1114" s="86"/>
      <c r="I1114" s="85" t="s">
        <v>513</v>
      </c>
      <c r="J1114" s="86"/>
    </row>
    <row r="1115" spans="1:10" x14ac:dyDescent="0.2">
      <c r="A1115" s="95" t="s">
        <v>497</v>
      </c>
      <c r="B1115" s="96">
        <v>7</v>
      </c>
      <c r="C1115" s="97" t="s">
        <v>486</v>
      </c>
      <c r="D1115" s="98">
        <v>41</v>
      </c>
      <c r="E1115" s="95" t="s">
        <v>123</v>
      </c>
      <c r="F1115" s="102"/>
      <c r="G1115" s="100">
        <v>-1.0133000000000001</v>
      </c>
      <c r="H1115" s="86">
        <v>0.26633453226191106</v>
      </c>
      <c r="I1115" s="85">
        <v>-1.0900000000000132E-2</v>
      </c>
      <c r="J1115" s="86">
        <v>-2.1352822198372756E-3</v>
      </c>
    </row>
    <row r="1116" spans="1:10" x14ac:dyDescent="0.2">
      <c r="A1116" s="95" t="s">
        <v>497</v>
      </c>
      <c r="B1116" s="98">
        <v>8</v>
      </c>
      <c r="C1116" s="97" t="s">
        <v>124</v>
      </c>
      <c r="D1116" s="98">
        <v>42</v>
      </c>
      <c r="E1116" s="95" t="s">
        <v>127</v>
      </c>
      <c r="F1116" s="95" t="s">
        <v>20</v>
      </c>
      <c r="G1116" s="101"/>
      <c r="H1116" s="86"/>
      <c r="I1116" s="85" t="s">
        <v>513</v>
      </c>
      <c r="J1116" s="86"/>
    </row>
    <row r="1117" spans="1:10" x14ac:dyDescent="0.2">
      <c r="A1117" s="95" t="s">
        <v>497</v>
      </c>
      <c r="B1117" s="98">
        <v>8</v>
      </c>
      <c r="C1117" s="97" t="s">
        <v>124</v>
      </c>
      <c r="D1117" s="98">
        <v>43</v>
      </c>
      <c r="E1117" s="95" t="s">
        <v>131</v>
      </c>
      <c r="F1117" s="102"/>
      <c r="G1117" s="100">
        <v>-0.26750000000000002</v>
      </c>
      <c r="H1117" s="86">
        <v>0.43352094403237207</v>
      </c>
      <c r="I1117" s="85">
        <v>1.5999999999999903E-3</v>
      </c>
      <c r="J1117" s="86">
        <v>3.9288698236328301E-4</v>
      </c>
    </row>
    <row r="1118" spans="1:10" x14ac:dyDescent="0.2">
      <c r="A1118" s="95" t="s">
        <v>497</v>
      </c>
      <c r="B1118" s="96">
        <v>9</v>
      </c>
      <c r="C1118" s="97" t="s">
        <v>132</v>
      </c>
      <c r="D1118" s="98">
        <v>44</v>
      </c>
      <c r="E1118" s="95" t="s">
        <v>136</v>
      </c>
      <c r="F1118" s="95" t="s">
        <v>20</v>
      </c>
      <c r="G1118" s="101"/>
      <c r="H1118" s="86"/>
      <c r="I1118" s="85" t="s">
        <v>513</v>
      </c>
      <c r="J1118" s="86"/>
    </row>
    <row r="1119" spans="1:10" x14ac:dyDescent="0.2">
      <c r="A1119" s="95" t="s">
        <v>497</v>
      </c>
      <c r="B1119" s="96">
        <v>10</v>
      </c>
      <c r="C1119" s="97" t="s">
        <v>143</v>
      </c>
      <c r="D1119" s="98">
        <v>47</v>
      </c>
      <c r="E1119" s="95" t="s">
        <v>147</v>
      </c>
      <c r="F1119" s="95" t="s">
        <v>20</v>
      </c>
      <c r="G1119" s="101"/>
      <c r="H1119" s="86"/>
      <c r="I1119" s="85" t="s">
        <v>513</v>
      </c>
      <c r="J1119" s="86"/>
    </row>
    <row r="1120" spans="1:10" x14ac:dyDescent="0.2">
      <c r="A1120" s="95" t="s">
        <v>497</v>
      </c>
      <c r="B1120" s="96">
        <v>10</v>
      </c>
      <c r="C1120" s="97" t="s">
        <v>143</v>
      </c>
      <c r="D1120" s="98">
        <v>48</v>
      </c>
      <c r="E1120" s="95" t="s">
        <v>151</v>
      </c>
      <c r="F1120" s="102"/>
      <c r="G1120" s="100">
        <v>0.32829999999999998</v>
      </c>
      <c r="H1120" s="86">
        <v>0.58134568325449931</v>
      </c>
      <c r="I1120" s="85">
        <v>3.4399999999999986E-2</v>
      </c>
      <c r="J1120" s="86">
        <v>8.3950349746554354E-3</v>
      </c>
    </row>
    <row r="1121" spans="1:10" x14ac:dyDescent="0.2">
      <c r="A1121" s="95" t="s">
        <v>497</v>
      </c>
      <c r="B1121" s="96">
        <v>10</v>
      </c>
      <c r="C1121" s="97" t="s">
        <v>143</v>
      </c>
      <c r="D1121" s="98">
        <v>49</v>
      </c>
      <c r="E1121" s="95" t="s">
        <v>153</v>
      </c>
      <c r="F1121" s="102"/>
      <c r="G1121" s="100">
        <v>0.29520000000000002</v>
      </c>
      <c r="H1121" s="86">
        <v>0.5732686997361639</v>
      </c>
      <c r="I1121" s="85">
        <v>3.1400000000000039E-2</v>
      </c>
      <c r="J1121" s="86">
        <v>7.6985142687574504E-3</v>
      </c>
    </row>
    <row r="1122" spans="1:10" x14ac:dyDescent="0.2">
      <c r="A1122" s="95" t="s">
        <v>497</v>
      </c>
      <c r="B1122" s="96">
        <v>10</v>
      </c>
      <c r="C1122" s="97" t="s">
        <v>143</v>
      </c>
      <c r="D1122" s="98">
        <v>50</v>
      </c>
      <c r="E1122" s="95" t="s">
        <v>459</v>
      </c>
      <c r="F1122" s="102"/>
      <c r="G1122" s="100">
        <v>0.57909999999999995</v>
      </c>
      <c r="H1122" s="86">
        <v>0.6408602900649949</v>
      </c>
      <c r="I1122" s="85">
        <v>4.7599999999999976E-2</v>
      </c>
      <c r="J1122" s="86">
        <v>1.1027394914134292E-2</v>
      </c>
    </row>
    <row r="1123" spans="1:10" x14ac:dyDescent="0.2">
      <c r="A1123" s="95" t="s">
        <v>497</v>
      </c>
      <c r="B1123" s="96">
        <v>11</v>
      </c>
      <c r="C1123" s="97" t="s">
        <v>155</v>
      </c>
      <c r="D1123" s="98">
        <v>51</v>
      </c>
      <c r="E1123" s="95" t="s">
        <v>158</v>
      </c>
      <c r="F1123" s="95" t="s">
        <v>20</v>
      </c>
      <c r="G1123" s="101"/>
      <c r="H1123" s="86"/>
      <c r="I1123" s="85" t="s">
        <v>513</v>
      </c>
      <c r="J1123" s="86"/>
    </row>
    <row r="1124" spans="1:10" x14ac:dyDescent="0.2">
      <c r="A1124" s="95" t="s">
        <v>497</v>
      </c>
      <c r="B1124" s="96">
        <v>11</v>
      </c>
      <c r="C1124" s="97" t="s">
        <v>155</v>
      </c>
      <c r="D1124" s="98">
        <v>52</v>
      </c>
      <c r="E1124" s="95" t="s">
        <v>160</v>
      </c>
      <c r="F1124" s="99"/>
      <c r="G1124" s="100">
        <v>0.1593</v>
      </c>
      <c r="H1124" s="86">
        <v>0.53974099494272387</v>
      </c>
      <c r="I1124" s="85">
        <v>2.1299999999999986E-2</v>
      </c>
      <c r="J1124" s="86">
        <v>5.2956423745137426E-3</v>
      </c>
    </row>
    <row r="1125" spans="1:10" x14ac:dyDescent="0.2">
      <c r="A1125" s="95" t="s">
        <v>497</v>
      </c>
      <c r="B1125" s="96">
        <v>11</v>
      </c>
      <c r="C1125" s="97" t="s">
        <v>155</v>
      </c>
      <c r="D1125" s="98">
        <v>53</v>
      </c>
      <c r="E1125" s="95" t="s">
        <v>162</v>
      </c>
      <c r="F1125" s="99"/>
      <c r="G1125" s="100">
        <v>0.20050000000000001</v>
      </c>
      <c r="H1125" s="86">
        <v>0.54995775251264745</v>
      </c>
      <c r="I1125" s="85">
        <v>3.670000000000001E-2</v>
      </c>
      <c r="J1125" s="86">
        <v>9.0990663977988939E-3</v>
      </c>
    </row>
    <row r="1126" spans="1:10" x14ac:dyDescent="0.2">
      <c r="A1126" s="95" t="s">
        <v>497</v>
      </c>
      <c r="B1126" s="96">
        <v>11</v>
      </c>
      <c r="C1126" s="97" t="s">
        <v>155</v>
      </c>
      <c r="D1126" s="98">
        <v>54</v>
      </c>
      <c r="E1126" s="95" t="s">
        <v>166</v>
      </c>
      <c r="F1126" s="99"/>
      <c r="G1126" s="100">
        <v>0.32740000000000002</v>
      </c>
      <c r="H1126" s="86">
        <v>0.58112662263977977</v>
      </c>
      <c r="I1126" s="85">
        <v>4.7800000000000009E-2</v>
      </c>
      <c r="J1126" s="86">
        <v>1.1678466756442574E-2</v>
      </c>
    </row>
    <row r="1127" spans="1:10" x14ac:dyDescent="0.2">
      <c r="A1127" s="95" t="s">
        <v>497</v>
      </c>
      <c r="B1127" s="96">
        <v>12</v>
      </c>
      <c r="C1127" s="97" t="s">
        <v>167</v>
      </c>
      <c r="D1127" s="98">
        <v>55</v>
      </c>
      <c r="E1127" s="95" t="s">
        <v>171</v>
      </c>
      <c r="F1127" s="95" t="s">
        <v>20</v>
      </c>
      <c r="G1127" s="101"/>
      <c r="H1127" s="86"/>
      <c r="I1127" s="85" t="s">
        <v>513</v>
      </c>
      <c r="J1127" s="86"/>
    </row>
    <row r="1128" spans="1:10" x14ac:dyDescent="0.2">
      <c r="A1128" s="95" t="s">
        <v>497</v>
      </c>
      <c r="B1128" s="96">
        <v>12</v>
      </c>
      <c r="C1128" s="97" t="s">
        <v>167</v>
      </c>
      <c r="D1128" s="98">
        <v>56</v>
      </c>
      <c r="E1128" s="95" t="s">
        <v>173</v>
      </c>
      <c r="F1128" s="102"/>
      <c r="G1128" s="100">
        <v>-0.16719999999999999</v>
      </c>
      <c r="H1128" s="86">
        <v>0.45829710804466944</v>
      </c>
      <c r="I1128" s="85">
        <v>1.1900000000000022E-2</v>
      </c>
      <c r="J1128" s="86">
        <v>2.9528041216755896E-3</v>
      </c>
    </row>
    <row r="1129" spans="1:10" x14ac:dyDescent="0.2">
      <c r="A1129" s="95" t="s">
        <v>497</v>
      </c>
      <c r="B1129" s="96">
        <v>12</v>
      </c>
      <c r="C1129" s="97" t="s">
        <v>167</v>
      </c>
      <c r="D1129" s="98">
        <v>57</v>
      </c>
      <c r="E1129" s="95" t="s">
        <v>175</v>
      </c>
      <c r="F1129" s="102"/>
      <c r="G1129" s="100">
        <v>-0.26119999999999999</v>
      </c>
      <c r="H1129" s="86">
        <v>0.43506874453105721</v>
      </c>
      <c r="I1129" s="85">
        <v>-6.8999999999999617E-3</v>
      </c>
      <c r="J1129" s="86">
        <v>-1.6966625480955289E-3</v>
      </c>
    </row>
    <row r="1130" spans="1:10" x14ac:dyDescent="0.2">
      <c r="A1130" s="95" t="s">
        <v>497</v>
      </c>
      <c r="B1130" s="98">
        <v>13</v>
      </c>
      <c r="C1130" s="97" t="s">
        <v>176</v>
      </c>
      <c r="D1130" s="98">
        <v>58</v>
      </c>
      <c r="E1130" s="95" t="s">
        <v>181</v>
      </c>
      <c r="F1130" s="95" t="s">
        <v>20</v>
      </c>
      <c r="G1130" s="101"/>
      <c r="H1130" s="86"/>
      <c r="I1130" s="85" t="s">
        <v>513</v>
      </c>
      <c r="J1130" s="86"/>
    </row>
    <row r="1131" spans="1:10" x14ac:dyDescent="0.2">
      <c r="A1131" s="95" t="s">
        <v>497</v>
      </c>
      <c r="B1131" s="98">
        <v>13</v>
      </c>
      <c r="C1131" s="97" t="s">
        <v>176</v>
      </c>
      <c r="D1131" s="98">
        <v>59</v>
      </c>
      <c r="E1131" s="95" t="s">
        <v>182</v>
      </c>
      <c r="F1131" s="99"/>
      <c r="G1131" s="100">
        <v>-2.9899999999999999E-2</v>
      </c>
      <c r="H1131" s="86">
        <v>0.49252555684394683</v>
      </c>
      <c r="I1131" s="85">
        <v>-5.9999999999999984E-4</v>
      </c>
      <c r="J1131" s="86">
        <v>-1.499671476732356E-4</v>
      </c>
    </row>
    <row r="1132" spans="1:10" x14ac:dyDescent="0.2">
      <c r="A1132" s="95" t="s">
        <v>497</v>
      </c>
      <c r="B1132" s="98">
        <v>13</v>
      </c>
      <c r="C1132" s="97" t="s">
        <v>176</v>
      </c>
      <c r="D1132" s="98">
        <v>60</v>
      </c>
      <c r="E1132" s="95" t="s">
        <v>184</v>
      </c>
      <c r="F1132" s="99"/>
      <c r="G1132" s="100">
        <v>-0.1333</v>
      </c>
      <c r="H1132" s="86">
        <v>0.46672425816383251</v>
      </c>
      <c r="I1132" s="85">
        <v>-2.9999999999999472E-4</v>
      </c>
      <c r="J1132" s="86">
        <v>-7.4668562337065758E-5</v>
      </c>
    </row>
    <row r="1133" spans="1:10" x14ac:dyDescent="0.2">
      <c r="A1133" s="95" t="s">
        <v>497</v>
      </c>
      <c r="B1133" s="98">
        <v>13</v>
      </c>
      <c r="C1133" s="97" t="s">
        <v>176</v>
      </c>
      <c r="D1133" s="98">
        <v>61</v>
      </c>
      <c r="E1133" s="95" t="s">
        <v>187</v>
      </c>
      <c r="F1133" s="99"/>
      <c r="G1133" s="100">
        <v>-0.29249999999999998</v>
      </c>
      <c r="H1133" s="86">
        <v>0.42739193613673987</v>
      </c>
      <c r="I1133" s="85">
        <v>-1.2299999999999978E-2</v>
      </c>
      <c r="J1133" s="86">
        <v>-3.0128079416452125E-3</v>
      </c>
    </row>
    <row r="1134" spans="1:10" x14ac:dyDescent="0.2">
      <c r="A1134" s="95" t="s">
        <v>497</v>
      </c>
      <c r="B1134" s="98">
        <v>13</v>
      </c>
      <c r="C1134" s="97" t="s">
        <v>176</v>
      </c>
      <c r="D1134" s="98">
        <v>62</v>
      </c>
      <c r="E1134" s="95" t="s">
        <v>190</v>
      </c>
      <c r="F1134" s="102"/>
      <c r="G1134" s="100">
        <v>-5.8999999999999997E-2</v>
      </c>
      <c r="H1134" s="86">
        <v>0.48525427724026554</v>
      </c>
      <c r="I1134" s="85">
        <v>-8.5999999999999965E-3</v>
      </c>
      <c r="J1134" s="86">
        <v>-2.1483892504052249E-3</v>
      </c>
    </row>
    <row r="1135" spans="1:10" x14ac:dyDescent="0.2">
      <c r="A1135" s="95" t="s">
        <v>497</v>
      </c>
      <c r="B1135" s="96">
        <v>14</v>
      </c>
      <c r="C1135" s="97" t="s">
        <v>191</v>
      </c>
      <c r="D1135" s="98">
        <v>63</v>
      </c>
      <c r="E1135" s="95" t="s">
        <v>195</v>
      </c>
      <c r="F1135" s="95" t="s">
        <v>20</v>
      </c>
      <c r="G1135" s="101"/>
      <c r="H1135" s="86"/>
      <c r="I1135" s="85" t="s">
        <v>513</v>
      </c>
      <c r="J1135" s="86"/>
    </row>
    <row r="1136" spans="1:10" x14ac:dyDescent="0.2">
      <c r="A1136" s="95" t="s">
        <v>497</v>
      </c>
      <c r="B1136" s="96">
        <v>14</v>
      </c>
      <c r="C1136" s="97" t="s">
        <v>191</v>
      </c>
      <c r="D1136" s="98">
        <v>64</v>
      </c>
      <c r="E1136" s="95" t="s">
        <v>197</v>
      </c>
      <c r="F1136" s="99"/>
      <c r="G1136" s="100">
        <v>-0.2286</v>
      </c>
      <c r="H1136" s="86">
        <v>0.44309758478735328</v>
      </c>
      <c r="I1136" s="85">
        <v>-4.8999999999999877E-3</v>
      </c>
      <c r="J1136" s="86">
        <v>-1.2094691706682759E-3</v>
      </c>
    </row>
    <row r="1137" spans="1:10" x14ac:dyDescent="0.2">
      <c r="A1137" s="95" t="s">
        <v>497</v>
      </c>
      <c r="B1137" s="96">
        <v>14</v>
      </c>
      <c r="C1137" s="97" t="s">
        <v>191</v>
      </c>
      <c r="D1137" s="98">
        <v>65</v>
      </c>
      <c r="E1137" s="95" t="s">
        <v>199</v>
      </c>
      <c r="F1137" s="99"/>
      <c r="G1137" s="100">
        <v>-0.41739999999999999</v>
      </c>
      <c r="H1137" s="86">
        <v>0.39713907438924539</v>
      </c>
      <c r="I1137" s="85">
        <v>-2.2600000000000009E-2</v>
      </c>
      <c r="J1137" s="86">
        <v>-5.4232600264882413E-3</v>
      </c>
    </row>
    <row r="1138" spans="1:10" x14ac:dyDescent="0.2">
      <c r="A1138" s="95" t="s">
        <v>497</v>
      </c>
      <c r="B1138" s="96">
        <v>14</v>
      </c>
      <c r="C1138" s="97" t="s">
        <v>191</v>
      </c>
      <c r="D1138" s="98">
        <v>66</v>
      </c>
      <c r="E1138" s="95" t="s">
        <v>200</v>
      </c>
      <c r="F1138" s="99"/>
      <c r="G1138" s="100">
        <v>-0.67530000000000001</v>
      </c>
      <c r="H1138" s="86">
        <v>0.33731109986076879</v>
      </c>
      <c r="I1138" s="85">
        <v>-4.3599999999999972E-2</v>
      </c>
      <c r="J1138" s="86">
        <v>-9.8140681008612174E-3</v>
      </c>
    </row>
    <row r="1139" spans="1:10" x14ac:dyDescent="0.2">
      <c r="A1139" s="95" t="s">
        <v>497</v>
      </c>
      <c r="B1139" s="96">
        <v>15</v>
      </c>
      <c r="C1139" s="97" t="s">
        <v>201</v>
      </c>
      <c r="D1139" s="98">
        <v>67</v>
      </c>
      <c r="E1139" s="95" t="s">
        <v>206</v>
      </c>
      <c r="F1139" s="95" t="s">
        <v>20</v>
      </c>
      <c r="G1139" s="101"/>
      <c r="H1139" s="86"/>
      <c r="I1139" s="85" t="s">
        <v>513</v>
      </c>
      <c r="J1139" s="86"/>
    </row>
    <row r="1140" spans="1:10" x14ac:dyDescent="0.2">
      <c r="A1140" s="95" t="s">
        <v>497</v>
      </c>
      <c r="B1140" s="96">
        <v>15</v>
      </c>
      <c r="C1140" s="97" t="s">
        <v>201</v>
      </c>
      <c r="D1140" s="98">
        <v>68</v>
      </c>
      <c r="E1140" s="95" t="s">
        <v>208</v>
      </c>
      <c r="F1140" s="99"/>
      <c r="G1140" s="100">
        <v>-0.23139999999999999</v>
      </c>
      <c r="H1140" s="86">
        <v>0.44240676138294749</v>
      </c>
      <c r="I1140" s="85">
        <v>-6.399999999999989E-3</v>
      </c>
      <c r="J1140" s="86">
        <v>-1.5793480724325959E-3</v>
      </c>
    </row>
    <row r="1141" spans="1:10" x14ac:dyDescent="0.2">
      <c r="A1141" s="95" t="s">
        <v>497</v>
      </c>
      <c r="B1141" s="96">
        <v>15</v>
      </c>
      <c r="C1141" s="97" t="s">
        <v>201</v>
      </c>
      <c r="D1141" s="98">
        <v>69</v>
      </c>
      <c r="E1141" s="95" t="s">
        <v>211</v>
      </c>
      <c r="F1141" s="99"/>
      <c r="G1141" s="100">
        <v>-0.49399999999999999</v>
      </c>
      <c r="H1141" s="86">
        <v>0.37895172361917112</v>
      </c>
      <c r="I1141" s="85">
        <v>-1.5100000000000002E-2</v>
      </c>
      <c r="J1141" s="86">
        <v>-3.5601842149056151E-3</v>
      </c>
    </row>
    <row r="1142" spans="1:10" x14ac:dyDescent="0.2">
      <c r="A1142" s="95" t="s">
        <v>497</v>
      </c>
      <c r="B1142" s="96">
        <v>15</v>
      </c>
      <c r="C1142" s="97" t="s">
        <v>201</v>
      </c>
      <c r="D1142" s="98">
        <v>70</v>
      </c>
      <c r="E1142" s="95" t="s">
        <v>213</v>
      </c>
      <c r="F1142" s="99"/>
      <c r="G1142" s="100">
        <v>-0.83799999999999997</v>
      </c>
      <c r="H1142" s="86">
        <v>0.30195617423568122</v>
      </c>
      <c r="I1142" s="85">
        <v>-4.1799999999999948E-2</v>
      </c>
      <c r="J1142" s="86">
        <v>-8.8827877316741133E-3</v>
      </c>
    </row>
    <row r="1143" spans="1:10" x14ac:dyDescent="0.2">
      <c r="A1143" s="95" t="s">
        <v>497</v>
      </c>
      <c r="B1143" s="96">
        <v>16</v>
      </c>
      <c r="C1143" s="97" t="s">
        <v>214</v>
      </c>
      <c r="D1143" s="98">
        <v>71</v>
      </c>
      <c r="E1143" s="95" t="s">
        <v>217</v>
      </c>
      <c r="F1143" s="95" t="s">
        <v>20</v>
      </c>
      <c r="G1143" s="101"/>
      <c r="H1143" s="86"/>
      <c r="I1143" s="85" t="s">
        <v>513</v>
      </c>
      <c r="J1143" s="86"/>
    </row>
    <row r="1144" spans="1:10" x14ac:dyDescent="0.2">
      <c r="A1144" s="95" t="s">
        <v>497</v>
      </c>
      <c r="B1144" s="96">
        <v>16</v>
      </c>
      <c r="C1144" s="97" t="s">
        <v>214</v>
      </c>
      <c r="D1144" s="98">
        <v>72</v>
      </c>
      <c r="E1144" s="95" t="s">
        <v>219</v>
      </c>
      <c r="F1144" s="99"/>
      <c r="G1144" s="100">
        <v>7.2700000000000001E-2</v>
      </c>
      <c r="H1144" s="86">
        <v>0.51816699921647358</v>
      </c>
      <c r="I1144" s="85">
        <v>1.6600000000000004E-2</v>
      </c>
      <c r="J1144" s="86">
        <v>4.1456763608908043E-3</v>
      </c>
    </row>
    <row r="1145" spans="1:10" x14ac:dyDescent="0.2">
      <c r="A1145" s="95" t="s">
        <v>497</v>
      </c>
      <c r="B1145" s="96">
        <v>16</v>
      </c>
      <c r="C1145" s="97" t="s">
        <v>214</v>
      </c>
      <c r="D1145" s="98">
        <v>73</v>
      </c>
      <c r="E1145" s="95" t="s">
        <v>221</v>
      </c>
      <c r="F1145" s="99"/>
      <c r="G1145" s="100">
        <v>0.16750000000000001</v>
      </c>
      <c r="H1145" s="86">
        <v>0.54177736928363673</v>
      </c>
      <c r="I1145" s="85">
        <v>3.6299999999999999E-2</v>
      </c>
      <c r="J1145" s="86">
        <v>9.0243385044401769E-3</v>
      </c>
    </row>
    <row r="1146" spans="1:10" x14ac:dyDescent="0.2">
      <c r="A1146" s="95" t="s">
        <v>497</v>
      </c>
      <c r="B1146" s="96">
        <v>16</v>
      </c>
      <c r="C1146" s="97" t="s">
        <v>214</v>
      </c>
      <c r="D1146" s="98">
        <v>74</v>
      </c>
      <c r="E1146" s="95" t="s">
        <v>223</v>
      </c>
      <c r="F1146" s="99"/>
      <c r="G1146" s="100">
        <v>0.40339999999999998</v>
      </c>
      <c r="H1146" s="86">
        <v>0.59950427185699617</v>
      </c>
      <c r="I1146" s="85">
        <v>6.9599999999999995E-2</v>
      </c>
      <c r="J1146" s="86">
        <v>1.6820584760994461E-2</v>
      </c>
    </row>
    <row r="1147" spans="1:10" x14ac:dyDescent="0.2">
      <c r="A1147" s="95" t="s">
        <v>497</v>
      </c>
      <c r="B1147" s="96">
        <v>17</v>
      </c>
      <c r="C1147" s="97" t="s">
        <v>224</v>
      </c>
      <c r="D1147" s="98">
        <v>75</v>
      </c>
      <c r="E1147" s="95" t="s">
        <v>228</v>
      </c>
      <c r="F1147" s="95" t="s">
        <v>20</v>
      </c>
      <c r="G1147" s="101"/>
      <c r="H1147" s="86"/>
      <c r="I1147" s="85" t="s">
        <v>513</v>
      </c>
      <c r="J1147" s="86"/>
    </row>
    <row r="1148" spans="1:10" x14ac:dyDescent="0.2">
      <c r="A1148" s="95" t="s">
        <v>497</v>
      </c>
      <c r="B1148" s="96">
        <v>17</v>
      </c>
      <c r="C1148" s="97" t="s">
        <v>224</v>
      </c>
      <c r="D1148" s="98">
        <v>76</v>
      </c>
      <c r="E1148" s="95" t="s">
        <v>230</v>
      </c>
      <c r="F1148" s="102"/>
      <c r="G1148" s="100">
        <v>-3.4799999999999998E-2</v>
      </c>
      <c r="H1148" s="86">
        <v>0.49130087789768329</v>
      </c>
      <c r="I1148" s="85">
        <v>1.7800000000000003E-2</v>
      </c>
      <c r="J1148" s="86">
        <v>4.4478468284713246E-3</v>
      </c>
    </row>
    <row r="1149" spans="1:10" x14ac:dyDescent="0.2">
      <c r="A1149" s="95" t="s">
        <v>497</v>
      </c>
      <c r="B1149" s="96">
        <v>17</v>
      </c>
      <c r="C1149" s="97" t="s">
        <v>224</v>
      </c>
      <c r="D1149" s="98">
        <v>77</v>
      </c>
      <c r="E1149" s="95" t="s">
        <v>232</v>
      </c>
      <c r="F1149" s="102"/>
      <c r="G1149" s="100">
        <v>-5.2400000000000002E-2</v>
      </c>
      <c r="H1149" s="86">
        <v>0.48690299663186615</v>
      </c>
      <c r="I1149" s="85">
        <v>2.6800000000000004E-2</v>
      </c>
      <c r="J1149" s="86">
        <v>6.6926532638401648E-3</v>
      </c>
    </row>
    <row r="1150" spans="1:10" x14ac:dyDescent="0.2">
      <c r="A1150" s="95" t="s">
        <v>497</v>
      </c>
      <c r="B1150" s="96">
        <v>17</v>
      </c>
      <c r="C1150" s="97" t="s">
        <v>224</v>
      </c>
      <c r="D1150" s="98">
        <v>78</v>
      </c>
      <c r="E1150" s="95" t="s">
        <v>234</v>
      </c>
      <c r="F1150" s="99"/>
      <c r="G1150" s="100">
        <v>-0.39439999999999997</v>
      </c>
      <c r="H1150" s="86">
        <v>0.40265854052462052</v>
      </c>
      <c r="I1150" s="85">
        <v>-2.0899999999999974E-2</v>
      </c>
      <c r="J1150" s="86">
        <v>-5.0370291468240791E-3</v>
      </c>
    </row>
    <row r="1151" spans="1:10" x14ac:dyDescent="0.2">
      <c r="A1151" s="95" t="s">
        <v>497</v>
      </c>
      <c r="B1151" s="96">
        <v>18</v>
      </c>
      <c r="C1151" s="97" t="s">
        <v>235</v>
      </c>
      <c r="D1151" s="98">
        <v>79</v>
      </c>
      <c r="E1151" s="95" t="s">
        <v>238</v>
      </c>
      <c r="F1151" s="102"/>
      <c r="G1151" s="100">
        <v>0.27839999999999998</v>
      </c>
      <c r="H1151" s="86">
        <v>0.56915391905322599</v>
      </c>
      <c r="I1151" s="85">
        <v>6.5599999999999992E-2</v>
      </c>
      <c r="J1151" s="86">
        <v>1.615377244641536E-2</v>
      </c>
    </row>
    <row r="1152" spans="1:10" x14ac:dyDescent="0.2">
      <c r="A1152" s="95" t="s">
        <v>497</v>
      </c>
      <c r="B1152" s="96">
        <v>18</v>
      </c>
      <c r="C1152" s="97" t="s">
        <v>235</v>
      </c>
      <c r="D1152" s="98">
        <v>80</v>
      </c>
      <c r="E1152" s="95" t="s">
        <v>240</v>
      </c>
      <c r="F1152" s="102"/>
      <c r="G1152" s="100">
        <v>-0.16009999999999999</v>
      </c>
      <c r="H1152" s="86">
        <v>0.46006027486340678</v>
      </c>
      <c r="I1152" s="85">
        <v>2.2800000000000015E-2</v>
      </c>
      <c r="J1152" s="86">
        <v>5.6582322141630614E-3</v>
      </c>
    </row>
    <row r="1153" spans="1:10" x14ac:dyDescent="0.2">
      <c r="A1153" s="95" t="s">
        <v>497</v>
      </c>
      <c r="B1153" s="96">
        <v>18</v>
      </c>
      <c r="C1153" s="97" t="s">
        <v>235</v>
      </c>
      <c r="D1153" s="98">
        <v>81</v>
      </c>
      <c r="E1153" s="95" t="s">
        <v>242</v>
      </c>
      <c r="F1153" s="102"/>
      <c r="G1153" s="101"/>
      <c r="H1153" s="86" t="s">
        <v>513</v>
      </c>
      <c r="I1153" s="85" t="s">
        <v>523</v>
      </c>
      <c r="J1153" s="86" t="s">
        <v>513</v>
      </c>
    </row>
    <row r="1154" spans="1:10" x14ac:dyDescent="0.2">
      <c r="A1154" s="95" t="s">
        <v>497</v>
      </c>
      <c r="B1154" s="96">
        <v>18</v>
      </c>
      <c r="C1154" s="97" t="s">
        <v>235</v>
      </c>
      <c r="D1154" s="98">
        <v>82</v>
      </c>
      <c r="E1154" s="95" t="s">
        <v>245</v>
      </c>
      <c r="F1154" s="102"/>
      <c r="G1154" s="100">
        <v>-0.33489999999999998</v>
      </c>
      <c r="H1154" s="86">
        <v>0.41704885750790777</v>
      </c>
      <c r="I1154" s="85">
        <v>-7.6999999999999846E-3</v>
      </c>
      <c r="J1154" s="86">
        <v>-1.8732043362915674E-3</v>
      </c>
    </row>
    <row r="1155" spans="1:10" x14ac:dyDescent="0.2">
      <c r="A1155" s="95" t="s">
        <v>497</v>
      </c>
      <c r="B1155" s="96">
        <v>19</v>
      </c>
      <c r="C1155" s="97" t="s">
        <v>455</v>
      </c>
      <c r="D1155" s="98">
        <v>83</v>
      </c>
      <c r="E1155" s="95" t="s">
        <v>248</v>
      </c>
      <c r="F1155" s="95" t="s">
        <v>20</v>
      </c>
      <c r="G1155" s="101"/>
      <c r="H1155" s="86"/>
      <c r="I1155" s="85" t="s">
        <v>513</v>
      </c>
      <c r="J1155" s="86"/>
    </row>
    <row r="1156" spans="1:10" x14ac:dyDescent="0.2">
      <c r="A1156" s="95" t="s">
        <v>497</v>
      </c>
      <c r="B1156" s="96">
        <v>19</v>
      </c>
      <c r="C1156" s="97" t="s">
        <v>455</v>
      </c>
      <c r="D1156" s="98">
        <v>84</v>
      </c>
      <c r="E1156" s="95" t="s">
        <v>251</v>
      </c>
      <c r="F1156" s="99"/>
      <c r="G1156" s="100">
        <v>0.20269999999999999</v>
      </c>
      <c r="H1156" s="86">
        <v>0.5505022017447615</v>
      </c>
      <c r="I1156" s="85">
        <v>-1.0000000000000009E-3</v>
      </c>
      <c r="J1156" s="86">
        <v>-2.4743701088536518E-4</v>
      </c>
    </row>
    <row r="1157" spans="1:10" x14ac:dyDescent="0.2">
      <c r="A1157" s="95" t="s">
        <v>497</v>
      </c>
      <c r="B1157" s="96">
        <v>19</v>
      </c>
      <c r="C1157" s="97" t="s">
        <v>455</v>
      </c>
      <c r="D1157" s="98">
        <v>85</v>
      </c>
      <c r="E1157" s="95" t="s">
        <v>253</v>
      </c>
      <c r="F1157" s="99"/>
      <c r="G1157" s="100">
        <v>0.21990000000000001</v>
      </c>
      <c r="H1157" s="86">
        <v>0.55475453504839023</v>
      </c>
      <c r="I1157" s="85">
        <v>2.0000000000000573E-4</v>
      </c>
      <c r="J1157" s="86">
        <v>4.940092899863302E-5</v>
      </c>
    </row>
    <row r="1158" spans="1:10" x14ac:dyDescent="0.2">
      <c r="A1158" s="95" t="s">
        <v>497</v>
      </c>
      <c r="B1158" s="96">
        <v>19</v>
      </c>
      <c r="C1158" s="97" t="s">
        <v>455</v>
      </c>
      <c r="D1158" s="98">
        <v>86</v>
      </c>
      <c r="E1158" s="95" t="s">
        <v>255</v>
      </c>
      <c r="F1158" s="99"/>
      <c r="G1158" s="100">
        <v>0.1852</v>
      </c>
      <c r="H1158" s="86">
        <v>0.54616811520439112</v>
      </c>
      <c r="I1158" s="85">
        <v>2.2999999999999965E-3</v>
      </c>
      <c r="J1158" s="86">
        <v>5.7015785363490057E-4</v>
      </c>
    </row>
    <row r="1159" spans="1:10" x14ac:dyDescent="0.2">
      <c r="A1159" s="95" t="s">
        <v>497</v>
      </c>
      <c r="B1159" s="96">
        <v>19</v>
      </c>
      <c r="C1159" s="97" t="s">
        <v>455</v>
      </c>
      <c r="D1159" s="98">
        <v>87</v>
      </c>
      <c r="E1159" s="95" t="s">
        <v>257</v>
      </c>
      <c r="F1159" s="99"/>
      <c r="G1159" s="100">
        <v>0.17949999999999999</v>
      </c>
      <c r="H1159" s="86">
        <v>0.54475489665125831</v>
      </c>
      <c r="I1159" s="85">
        <v>5.5000000000000049E-3</v>
      </c>
      <c r="J1159" s="86">
        <v>1.3643158855208837E-3</v>
      </c>
    </row>
    <row r="1160" spans="1:10" x14ac:dyDescent="0.2">
      <c r="A1160" s="95" t="s">
        <v>497</v>
      </c>
      <c r="B1160" s="96">
        <v>20</v>
      </c>
      <c r="C1160" s="97" t="s">
        <v>258</v>
      </c>
      <c r="D1160" s="98">
        <v>88</v>
      </c>
      <c r="E1160" s="95" t="s">
        <v>260</v>
      </c>
      <c r="F1160" s="95" t="s">
        <v>20</v>
      </c>
      <c r="G1160" s="101"/>
      <c r="H1160" s="86"/>
      <c r="I1160" s="85" t="s">
        <v>513</v>
      </c>
      <c r="J1160" s="86"/>
    </row>
    <row r="1161" spans="1:10" x14ac:dyDescent="0.2">
      <c r="A1161" s="95" t="s">
        <v>497</v>
      </c>
      <c r="B1161" s="96">
        <v>20</v>
      </c>
      <c r="C1161" s="97" t="s">
        <v>258</v>
      </c>
      <c r="D1161" s="98">
        <v>89</v>
      </c>
      <c r="E1161" s="95" t="s">
        <v>262</v>
      </c>
      <c r="F1161" s="99"/>
      <c r="G1161" s="100">
        <v>3.2599999999999997E-2</v>
      </c>
      <c r="H1161" s="86">
        <v>0.50814927828553424</v>
      </c>
      <c r="I1161" s="85">
        <v>2.2999999999999965E-3</v>
      </c>
      <c r="J1161" s="86">
        <v>5.748577766442331E-4</v>
      </c>
    </row>
    <row r="1162" spans="1:10" x14ac:dyDescent="0.2">
      <c r="A1162" s="95" t="s">
        <v>497</v>
      </c>
      <c r="B1162" s="96">
        <v>20</v>
      </c>
      <c r="C1162" s="97" t="s">
        <v>258</v>
      </c>
      <c r="D1162" s="98">
        <v>90</v>
      </c>
      <c r="E1162" s="95" t="s">
        <v>264</v>
      </c>
      <c r="F1162" s="99"/>
      <c r="G1162" s="100">
        <v>-4.6199999999999998E-2</v>
      </c>
      <c r="H1162" s="86">
        <v>0.48845205396009567</v>
      </c>
      <c r="I1162" s="85">
        <v>-2.7999999999999969E-3</v>
      </c>
      <c r="J1162" s="86">
        <v>-6.9964877135197945E-4</v>
      </c>
    </row>
    <row r="1163" spans="1:10" x14ac:dyDescent="0.2">
      <c r="A1163" s="95" t="s">
        <v>497</v>
      </c>
      <c r="B1163" s="96">
        <v>20</v>
      </c>
      <c r="C1163" s="97" t="s">
        <v>258</v>
      </c>
      <c r="D1163" s="98">
        <v>91</v>
      </c>
      <c r="E1163" s="95" t="s">
        <v>266</v>
      </c>
      <c r="F1163" s="99"/>
      <c r="G1163" s="100">
        <v>-0.1623</v>
      </c>
      <c r="H1163" s="86">
        <v>0.45951383249788935</v>
      </c>
      <c r="I1163" s="85">
        <v>-1.1899999999999994E-2</v>
      </c>
      <c r="J1163" s="86">
        <v>-2.9568840457971368E-3</v>
      </c>
    </row>
    <row r="1164" spans="1:10" x14ac:dyDescent="0.2">
      <c r="A1164" s="95" t="s">
        <v>497</v>
      </c>
      <c r="B1164" s="96">
        <v>21</v>
      </c>
      <c r="C1164" s="97" t="s">
        <v>267</v>
      </c>
      <c r="D1164" s="98">
        <v>92</v>
      </c>
      <c r="E1164" s="95" t="s">
        <v>271</v>
      </c>
      <c r="F1164" s="95" t="s">
        <v>20</v>
      </c>
      <c r="G1164" s="101"/>
      <c r="H1164" s="86"/>
      <c r="I1164" s="85" t="s">
        <v>513</v>
      </c>
      <c r="J1164" s="86"/>
    </row>
    <row r="1165" spans="1:10" x14ac:dyDescent="0.2">
      <c r="A1165" s="95" t="s">
        <v>497</v>
      </c>
      <c r="B1165" s="96">
        <v>21</v>
      </c>
      <c r="C1165" s="97" t="s">
        <v>267</v>
      </c>
      <c r="D1165" s="98">
        <v>93</v>
      </c>
      <c r="E1165" s="95" t="s">
        <v>273</v>
      </c>
      <c r="F1165" s="99"/>
      <c r="G1165" s="100">
        <v>4.8999999999999998E-3</v>
      </c>
      <c r="H1165" s="86">
        <v>0.50122499754898509</v>
      </c>
      <c r="I1165" s="85">
        <v>-2.3E-3</v>
      </c>
      <c r="J1165" s="86">
        <v>-5.7499467505528479E-4</v>
      </c>
    </row>
    <row r="1166" spans="1:10" x14ac:dyDescent="0.2">
      <c r="A1166" s="95" t="s">
        <v>497</v>
      </c>
      <c r="B1166" s="96">
        <v>21</v>
      </c>
      <c r="C1166" s="97" t="s">
        <v>267</v>
      </c>
      <c r="D1166" s="98">
        <v>94</v>
      </c>
      <c r="E1166" s="95" t="s">
        <v>275</v>
      </c>
      <c r="F1166" s="99"/>
      <c r="G1166" s="100">
        <v>-0.20930000000000001</v>
      </c>
      <c r="H1166" s="86">
        <v>0.4478651814742457</v>
      </c>
      <c r="I1166" s="85">
        <v>-5.2000000000000102E-3</v>
      </c>
      <c r="J1166" s="86">
        <v>-1.2862119907921521E-3</v>
      </c>
    </row>
    <row r="1167" spans="1:10" x14ac:dyDescent="0.2">
      <c r="A1167" s="95" t="s">
        <v>497</v>
      </c>
      <c r="B1167" s="96">
        <v>21</v>
      </c>
      <c r="C1167" s="97" t="s">
        <v>267</v>
      </c>
      <c r="D1167" s="98">
        <v>95</v>
      </c>
      <c r="E1167" s="95" t="s">
        <v>277</v>
      </c>
      <c r="F1167" s="99"/>
      <c r="G1167" s="100">
        <v>-0.29799999999999999</v>
      </c>
      <c r="H1167" s="86">
        <v>0.42604647245190908</v>
      </c>
      <c r="I1167" s="85">
        <v>-4.699999999999982E-3</v>
      </c>
      <c r="J1167" s="86">
        <v>-1.1496926116691397E-3</v>
      </c>
    </row>
    <row r="1168" spans="1:10" x14ac:dyDescent="0.2">
      <c r="A1168" s="95" t="s">
        <v>497</v>
      </c>
      <c r="B1168" s="96">
        <v>22</v>
      </c>
      <c r="C1168" s="97" t="s">
        <v>278</v>
      </c>
      <c r="D1168" s="98">
        <v>96</v>
      </c>
      <c r="E1168" s="95" t="s">
        <v>282</v>
      </c>
      <c r="F1168" s="95" t="s">
        <v>20</v>
      </c>
      <c r="G1168" s="101"/>
      <c r="H1168" s="86"/>
      <c r="I1168" s="85" t="s">
        <v>513</v>
      </c>
      <c r="J1168" s="86"/>
    </row>
    <row r="1169" spans="1:10" x14ac:dyDescent="0.2">
      <c r="A1169" s="95" t="s">
        <v>497</v>
      </c>
      <c r="B1169" s="96">
        <v>22</v>
      </c>
      <c r="C1169" s="97" t="s">
        <v>278</v>
      </c>
      <c r="D1169" s="98">
        <v>97</v>
      </c>
      <c r="E1169" s="95" t="s">
        <v>285</v>
      </c>
      <c r="F1169" s="99"/>
      <c r="G1169" s="100">
        <v>0.1409</v>
      </c>
      <c r="H1169" s="86">
        <v>0.53516683919346164</v>
      </c>
      <c r="I1169" s="85">
        <v>7.0000000000000062E-3</v>
      </c>
      <c r="J1169" s="86">
        <v>1.7417647082638155E-3</v>
      </c>
    </row>
    <row r="1170" spans="1:10" x14ac:dyDescent="0.2">
      <c r="A1170" s="95" t="s">
        <v>497</v>
      </c>
      <c r="B1170" s="96">
        <v>22</v>
      </c>
      <c r="C1170" s="97" t="s">
        <v>278</v>
      </c>
      <c r="D1170" s="98">
        <v>98</v>
      </c>
      <c r="E1170" s="95" t="s">
        <v>287</v>
      </c>
      <c r="F1170" s="99"/>
      <c r="G1170" s="100">
        <v>0.1595</v>
      </c>
      <c r="H1170" s="86">
        <v>0.53979067867832631</v>
      </c>
      <c r="I1170" s="85">
        <v>3.9800000000000002E-2</v>
      </c>
      <c r="J1170" s="86">
        <v>9.9013582316505033E-3</v>
      </c>
    </row>
    <row r="1171" spans="1:10" x14ac:dyDescent="0.2">
      <c r="A1171" s="95" t="s">
        <v>497</v>
      </c>
      <c r="B1171" s="96">
        <v>22</v>
      </c>
      <c r="C1171" s="97" t="s">
        <v>278</v>
      </c>
      <c r="D1171" s="98">
        <v>99</v>
      </c>
      <c r="E1171" s="95" t="s">
        <v>288</v>
      </c>
      <c r="F1171" s="99"/>
      <c r="G1171" s="100">
        <v>0.17599999999999999</v>
      </c>
      <c r="H1171" s="86">
        <v>0.54388677205528568</v>
      </c>
      <c r="I1171" s="85">
        <v>6.2599999999999989E-2</v>
      </c>
      <c r="J1171" s="86">
        <v>1.5567113748300776E-2</v>
      </c>
    </row>
    <row r="1172" spans="1:10" x14ac:dyDescent="0.2">
      <c r="A1172" s="95" t="s">
        <v>497</v>
      </c>
      <c r="B1172" s="96">
        <v>23</v>
      </c>
      <c r="C1172" s="97" t="s">
        <v>289</v>
      </c>
      <c r="D1172" s="98">
        <v>100</v>
      </c>
      <c r="E1172" s="95" t="s">
        <v>292</v>
      </c>
      <c r="F1172" s="95" t="s">
        <v>20</v>
      </c>
      <c r="G1172" s="101"/>
      <c r="H1172" s="86"/>
      <c r="I1172" s="85" t="s">
        <v>513</v>
      </c>
      <c r="J1172" s="86"/>
    </row>
    <row r="1173" spans="1:10" x14ac:dyDescent="0.2">
      <c r="A1173" s="95" t="s">
        <v>497</v>
      </c>
      <c r="B1173" s="96">
        <v>23</v>
      </c>
      <c r="C1173" s="97" t="s">
        <v>289</v>
      </c>
      <c r="D1173" s="98">
        <v>101</v>
      </c>
      <c r="E1173" s="95" t="s">
        <v>294</v>
      </c>
      <c r="F1173" s="99"/>
      <c r="G1173" s="100">
        <v>1.5299999999999999E-2</v>
      </c>
      <c r="H1173" s="86">
        <v>0.50382492538555912</v>
      </c>
      <c r="I1173" s="85">
        <v>2.5899999999999999E-2</v>
      </c>
      <c r="J1173" s="86">
        <v>6.4749005730045939E-3</v>
      </c>
    </row>
    <row r="1174" spans="1:10" x14ac:dyDescent="0.2">
      <c r="A1174" s="95" t="s">
        <v>497</v>
      </c>
      <c r="B1174" s="96">
        <v>23</v>
      </c>
      <c r="C1174" s="97" t="s">
        <v>289</v>
      </c>
      <c r="D1174" s="98">
        <v>102</v>
      </c>
      <c r="E1174" s="95" t="s">
        <v>296</v>
      </c>
      <c r="F1174" s="99"/>
      <c r="G1174" s="100">
        <v>-6.7000000000000004E-2</v>
      </c>
      <c r="H1174" s="86">
        <v>0.48325626308434982</v>
      </c>
      <c r="I1174" s="85">
        <v>3.5699999999999996E-2</v>
      </c>
      <c r="J1174" s="86">
        <v>8.9087200549423651E-3</v>
      </c>
    </row>
    <row r="1175" spans="1:10" x14ac:dyDescent="0.2">
      <c r="A1175" s="95" t="s">
        <v>497</v>
      </c>
      <c r="B1175" s="96">
        <v>23</v>
      </c>
      <c r="C1175" s="97" t="s">
        <v>289</v>
      </c>
      <c r="D1175" s="98">
        <v>103</v>
      </c>
      <c r="E1175" s="95" t="s">
        <v>298</v>
      </c>
      <c r="F1175" s="99"/>
      <c r="G1175" s="100">
        <v>-0.12570000000000001</v>
      </c>
      <c r="H1175" s="86">
        <v>0.46861631225902162</v>
      </c>
      <c r="I1175" s="85">
        <v>4.4899999999999995E-2</v>
      </c>
      <c r="J1175" s="86">
        <v>1.1163170689394764E-2</v>
      </c>
    </row>
    <row r="1176" spans="1:10" x14ac:dyDescent="0.2">
      <c r="A1176" s="95" t="s">
        <v>497</v>
      </c>
      <c r="B1176" s="96">
        <v>23</v>
      </c>
      <c r="C1176" s="97" t="s">
        <v>289</v>
      </c>
      <c r="D1176" s="98">
        <v>104</v>
      </c>
      <c r="E1176" s="95" t="s">
        <v>300</v>
      </c>
      <c r="F1176" s="99"/>
      <c r="G1176" s="100">
        <v>0.16209999999999999</v>
      </c>
      <c r="H1176" s="86">
        <v>0.54043649492601764</v>
      </c>
      <c r="I1176" s="85">
        <v>5.5499999999999994E-2</v>
      </c>
      <c r="J1176" s="86">
        <v>1.3811702854058194E-2</v>
      </c>
    </row>
    <row r="1177" spans="1:10" x14ac:dyDescent="0.2">
      <c r="A1177" s="95" t="s">
        <v>497</v>
      </c>
      <c r="B1177" s="96">
        <v>23</v>
      </c>
      <c r="C1177" s="97" t="s">
        <v>289</v>
      </c>
      <c r="D1177" s="98">
        <v>105</v>
      </c>
      <c r="E1177" s="95" t="s">
        <v>302</v>
      </c>
      <c r="F1177" s="99"/>
      <c r="G1177" s="100">
        <v>4.3099999999999999E-2</v>
      </c>
      <c r="H1177" s="86">
        <v>0.51077333233080802</v>
      </c>
      <c r="I1177" s="85">
        <v>6.8400000000000002E-2</v>
      </c>
      <c r="J1177" s="86">
        <v>1.709799497163117E-2</v>
      </c>
    </row>
    <row r="1178" spans="1:10" x14ac:dyDescent="0.2">
      <c r="A1178" s="95" t="s">
        <v>497</v>
      </c>
      <c r="B1178" s="96">
        <v>23</v>
      </c>
      <c r="C1178" s="97" t="s">
        <v>289</v>
      </c>
      <c r="D1178" s="98">
        <v>106</v>
      </c>
      <c r="E1178" s="95" t="s">
        <v>304</v>
      </c>
      <c r="F1178" s="99"/>
      <c r="G1178" s="100">
        <v>-0.43049999999999999</v>
      </c>
      <c r="H1178" s="86">
        <v>0.39400694250763924</v>
      </c>
      <c r="I1178" s="85">
        <v>4.9999999999999989E-2</v>
      </c>
      <c r="J1178" s="86">
        <v>1.1872878042720136E-2</v>
      </c>
    </row>
    <row r="1179" spans="1:10" x14ac:dyDescent="0.2">
      <c r="A1179" s="95" t="s">
        <v>497</v>
      </c>
      <c r="B1179" s="98">
        <v>24</v>
      </c>
      <c r="C1179" s="97" t="s">
        <v>305</v>
      </c>
      <c r="D1179" s="98">
        <v>107</v>
      </c>
      <c r="E1179" s="95" t="s">
        <v>308</v>
      </c>
      <c r="F1179" s="95" t="s">
        <v>20</v>
      </c>
      <c r="G1179" s="101"/>
      <c r="H1179" s="86"/>
      <c r="I1179" s="85" t="s">
        <v>513</v>
      </c>
      <c r="J1179" s="86"/>
    </row>
    <row r="1180" spans="1:10" x14ac:dyDescent="0.2">
      <c r="A1180" s="95" t="s">
        <v>497</v>
      </c>
      <c r="B1180" s="98">
        <v>24</v>
      </c>
      <c r="C1180" s="97" t="s">
        <v>305</v>
      </c>
      <c r="D1180" s="98">
        <v>108</v>
      </c>
      <c r="E1180" s="95" t="s">
        <v>309</v>
      </c>
      <c r="F1180" s="99"/>
      <c r="G1180" s="100">
        <v>0.151</v>
      </c>
      <c r="H1180" s="86">
        <v>0.53767843502503798</v>
      </c>
      <c r="I1180" s="85">
        <v>-9.000000000000119E-4</v>
      </c>
      <c r="J1180" s="86">
        <v>-2.2371470058202281E-4</v>
      </c>
    </row>
    <row r="1181" spans="1:10" x14ac:dyDescent="0.2">
      <c r="A1181" s="95" t="s">
        <v>497</v>
      </c>
      <c r="B1181" s="98">
        <v>24</v>
      </c>
      <c r="C1181" s="97" t="s">
        <v>305</v>
      </c>
      <c r="D1181" s="98">
        <v>109</v>
      </c>
      <c r="E1181" s="95" t="s">
        <v>311</v>
      </c>
      <c r="F1181" s="99"/>
      <c r="G1181" s="100">
        <v>0.20680000000000001</v>
      </c>
      <c r="H1181" s="86">
        <v>0.55151653336057249</v>
      </c>
      <c r="I1181" s="85">
        <v>9.000000000000119E-4</v>
      </c>
      <c r="J1181" s="86">
        <v>2.2262174891529707E-4</v>
      </c>
    </row>
    <row r="1182" spans="1:10" x14ac:dyDescent="0.2">
      <c r="A1182" s="95" t="s">
        <v>497</v>
      </c>
      <c r="B1182" s="98">
        <v>24</v>
      </c>
      <c r="C1182" s="97" t="s">
        <v>305</v>
      </c>
      <c r="D1182" s="98">
        <v>110</v>
      </c>
      <c r="E1182" s="95" t="s">
        <v>312</v>
      </c>
      <c r="F1182" s="99"/>
      <c r="G1182" s="100">
        <v>0.13239999999999999</v>
      </c>
      <c r="H1182" s="86">
        <v>0.53305173169009001</v>
      </c>
      <c r="I1182" s="85">
        <v>-7.9000000000000181E-3</v>
      </c>
      <c r="J1182" s="86">
        <v>-1.9658463823717387E-3</v>
      </c>
    </row>
    <row r="1183" spans="1:10" x14ac:dyDescent="0.2">
      <c r="A1183" s="95" t="s">
        <v>497</v>
      </c>
      <c r="B1183" s="96">
        <v>25</v>
      </c>
      <c r="C1183" s="97" t="s">
        <v>313</v>
      </c>
      <c r="D1183" s="98">
        <v>111</v>
      </c>
      <c r="E1183" s="95" t="s">
        <v>317</v>
      </c>
      <c r="F1183" s="95" t="s">
        <v>20</v>
      </c>
      <c r="G1183" s="101"/>
      <c r="H1183" s="86"/>
      <c r="I1183" s="85" t="s">
        <v>513</v>
      </c>
      <c r="J1183" s="86"/>
    </row>
    <row r="1184" spans="1:10" x14ac:dyDescent="0.2">
      <c r="A1184" s="95" t="s">
        <v>497</v>
      </c>
      <c r="B1184" s="96">
        <v>25</v>
      </c>
      <c r="C1184" s="97" t="s">
        <v>313</v>
      </c>
      <c r="D1184" s="98">
        <v>112</v>
      </c>
      <c r="E1184" s="95" t="s">
        <v>319</v>
      </c>
      <c r="F1184" s="99"/>
      <c r="G1184" s="100">
        <v>8.3099999999999993E-2</v>
      </c>
      <c r="H1184" s="86">
        <v>0.52076305291281222</v>
      </c>
      <c r="I1184" s="85">
        <v>-3.5000000000000031E-3</v>
      </c>
      <c r="J1184" s="86">
        <v>-8.734267705731158E-4</v>
      </c>
    </row>
    <row r="1185" spans="1:10" x14ac:dyDescent="0.2">
      <c r="A1185" s="95" t="s">
        <v>497</v>
      </c>
      <c r="B1185" s="96">
        <v>25</v>
      </c>
      <c r="C1185" s="97" t="s">
        <v>313</v>
      </c>
      <c r="D1185" s="98">
        <v>113</v>
      </c>
      <c r="E1185" s="95" t="s">
        <v>321</v>
      </c>
      <c r="F1185" s="99"/>
      <c r="G1185" s="100">
        <v>3.95E-2</v>
      </c>
      <c r="H1185" s="86">
        <v>0.50987371624456845</v>
      </c>
      <c r="I1185" s="85">
        <v>-7.8000000000000014E-3</v>
      </c>
      <c r="J1185" s="86">
        <v>-1.9490795857127763E-3</v>
      </c>
    </row>
    <row r="1186" spans="1:10" x14ac:dyDescent="0.2">
      <c r="A1186" s="95" t="s">
        <v>497</v>
      </c>
      <c r="B1186" s="96">
        <v>25</v>
      </c>
      <c r="C1186" s="97" t="s">
        <v>313</v>
      </c>
      <c r="D1186" s="98">
        <v>114</v>
      </c>
      <c r="E1186" s="95" t="s">
        <v>323</v>
      </c>
      <c r="F1186" s="99"/>
      <c r="G1186" s="100">
        <v>-0.17369999999999999</v>
      </c>
      <c r="H1186" s="86">
        <v>0.4566838553799028</v>
      </c>
      <c r="I1186" s="85">
        <v>-7.8999999999999904E-3</v>
      </c>
      <c r="J1186" s="86">
        <v>-1.96083811776393E-3</v>
      </c>
    </row>
    <row r="1187" spans="1:10" x14ac:dyDescent="0.2">
      <c r="A1187" s="95" t="s">
        <v>497</v>
      </c>
      <c r="B1187" s="96">
        <v>26</v>
      </c>
      <c r="C1187" s="97" t="s">
        <v>324</v>
      </c>
      <c r="D1187" s="98">
        <v>115</v>
      </c>
      <c r="E1187" s="95" t="s">
        <v>326</v>
      </c>
      <c r="F1187" s="95" t="s">
        <v>20</v>
      </c>
      <c r="G1187" s="101"/>
      <c r="H1187" s="86"/>
      <c r="I1187" s="85" t="s">
        <v>513</v>
      </c>
      <c r="J1187" s="86"/>
    </row>
    <row r="1188" spans="1:10" x14ac:dyDescent="0.2">
      <c r="A1188" s="95" t="s">
        <v>497</v>
      </c>
      <c r="B1188" s="96">
        <v>26</v>
      </c>
      <c r="C1188" s="97" t="s">
        <v>324</v>
      </c>
      <c r="D1188" s="98">
        <v>116</v>
      </c>
      <c r="E1188" s="95" t="s">
        <v>328</v>
      </c>
      <c r="F1188" s="99"/>
      <c r="G1188" s="100">
        <v>9.7799999999999998E-2</v>
      </c>
      <c r="H1188" s="86">
        <v>0.52443053026078201</v>
      </c>
      <c r="I1188" s="85">
        <v>2.1400000000000002E-2</v>
      </c>
      <c r="J1188" s="86">
        <v>5.339815335825171E-3</v>
      </c>
    </row>
    <row r="1189" spans="1:10" x14ac:dyDescent="0.2">
      <c r="A1189" s="95" t="s">
        <v>497</v>
      </c>
      <c r="B1189" s="96">
        <v>26</v>
      </c>
      <c r="C1189" s="97" t="s">
        <v>324</v>
      </c>
      <c r="D1189" s="98">
        <v>117</v>
      </c>
      <c r="E1189" s="95" t="s">
        <v>329</v>
      </c>
      <c r="F1189" s="99"/>
      <c r="G1189" s="100">
        <v>0.24610000000000001</v>
      </c>
      <c r="H1189" s="86">
        <v>0.56121634635382556</v>
      </c>
      <c r="I1189" s="85">
        <v>3.73E-2</v>
      </c>
      <c r="J1189" s="86">
        <v>9.2051720289278993E-3</v>
      </c>
    </row>
    <row r="1190" spans="1:10" x14ac:dyDescent="0.2">
      <c r="A1190" s="95" t="s">
        <v>497</v>
      </c>
      <c r="B1190" s="96">
        <v>26</v>
      </c>
      <c r="C1190" s="97" t="s">
        <v>324</v>
      </c>
      <c r="D1190" s="98">
        <v>118</v>
      </c>
      <c r="E1190" s="95" t="s">
        <v>332</v>
      </c>
      <c r="F1190" s="99"/>
      <c r="G1190" s="100">
        <v>0.26469999999999999</v>
      </c>
      <c r="H1190" s="86">
        <v>0.5657913028993411</v>
      </c>
      <c r="I1190" s="85">
        <v>4.049999999999998E-2</v>
      </c>
      <c r="J1190" s="86">
        <v>9.974911149581378E-3</v>
      </c>
    </row>
    <row r="1191" spans="1:10" x14ac:dyDescent="0.2">
      <c r="A1191" s="95" t="s">
        <v>497</v>
      </c>
      <c r="B1191" s="96">
        <v>27</v>
      </c>
      <c r="C1191" s="97" t="s">
        <v>333</v>
      </c>
      <c r="D1191" s="98">
        <v>119</v>
      </c>
      <c r="E1191" s="95" t="s">
        <v>336</v>
      </c>
      <c r="F1191" s="95" t="s">
        <v>20</v>
      </c>
      <c r="G1191" s="101"/>
      <c r="H1191" s="86"/>
      <c r="I1191" s="85" t="s">
        <v>513</v>
      </c>
      <c r="J1191" s="86"/>
    </row>
    <row r="1192" spans="1:10" x14ac:dyDescent="0.2">
      <c r="A1192" s="95" t="s">
        <v>497</v>
      </c>
      <c r="B1192" s="96">
        <v>27</v>
      </c>
      <c r="C1192" s="97" t="s">
        <v>333</v>
      </c>
      <c r="D1192" s="98">
        <v>120</v>
      </c>
      <c r="E1192" s="95" t="s">
        <v>338</v>
      </c>
      <c r="F1192" s="99"/>
      <c r="G1192" s="100">
        <v>2.0199999999999999E-2</v>
      </c>
      <c r="H1192" s="86">
        <v>0.50504982829017309</v>
      </c>
      <c r="I1192" s="85">
        <v>2.63E-2</v>
      </c>
      <c r="J1192" s="86">
        <v>6.5748235614198625E-3</v>
      </c>
    </row>
    <row r="1193" spans="1:10" x14ac:dyDescent="0.2">
      <c r="A1193" s="95" t="s">
        <v>497</v>
      </c>
      <c r="B1193" s="96">
        <v>27</v>
      </c>
      <c r="C1193" s="97" t="s">
        <v>333</v>
      </c>
      <c r="D1193" s="98">
        <v>121</v>
      </c>
      <c r="E1193" s="95" t="s">
        <v>339</v>
      </c>
      <c r="F1193" s="99"/>
      <c r="G1193" s="100">
        <v>-3.8100000000000002E-2</v>
      </c>
      <c r="H1193" s="86">
        <v>0.49047615204820533</v>
      </c>
      <c r="I1193" s="85">
        <v>4.3099999999999992E-2</v>
      </c>
      <c r="J1193" s="86">
        <v>1.0765005494894009E-2</v>
      </c>
    </row>
    <row r="1194" spans="1:10" x14ac:dyDescent="0.2">
      <c r="A1194" s="95" t="s">
        <v>497</v>
      </c>
      <c r="B1194" s="96">
        <v>27</v>
      </c>
      <c r="C1194" s="97" t="s">
        <v>333</v>
      </c>
      <c r="D1194" s="98">
        <v>122</v>
      </c>
      <c r="E1194" s="95" t="s">
        <v>341</v>
      </c>
      <c r="F1194" s="99"/>
      <c r="G1194" s="100">
        <v>0.1169</v>
      </c>
      <c r="H1194" s="86">
        <v>0.5291917639639776</v>
      </c>
      <c r="I1194" s="85">
        <v>6.5200000000000008E-2</v>
      </c>
      <c r="J1194" s="86">
        <v>1.6269642119951411E-2</v>
      </c>
    </row>
    <row r="1195" spans="1:10" x14ac:dyDescent="0.2">
      <c r="A1195" s="95" t="s">
        <v>497</v>
      </c>
      <c r="B1195" s="96">
        <v>27</v>
      </c>
      <c r="C1195" s="97" t="s">
        <v>333</v>
      </c>
      <c r="D1195" s="98">
        <v>123</v>
      </c>
      <c r="E1195" s="95" t="s">
        <v>344</v>
      </c>
      <c r="F1195" s="99"/>
      <c r="G1195" s="100">
        <v>-0.41310000000000002</v>
      </c>
      <c r="H1195" s="86">
        <v>0.39816903276380494</v>
      </c>
      <c r="I1195" s="85">
        <v>4.9799999999999955E-2</v>
      </c>
      <c r="J1195" s="86">
        <v>1.1870943630584996E-2</v>
      </c>
    </row>
    <row r="1196" spans="1:10" x14ac:dyDescent="0.2">
      <c r="A1196" s="95" t="s">
        <v>497</v>
      </c>
      <c r="B1196" s="96">
        <v>28</v>
      </c>
      <c r="C1196" s="97" t="s">
        <v>345</v>
      </c>
      <c r="D1196" s="98">
        <v>124</v>
      </c>
      <c r="E1196" s="95" t="s">
        <v>348</v>
      </c>
      <c r="F1196" s="95" t="s">
        <v>20</v>
      </c>
      <c r="G1196" s="101"/>
      <c r="H1196" s="86"/>
      <c r="I1196" s="85" t="s">
        <v>513</v>
      </c>
      <c r="J1196" s="86"/>
    </row>
    <row r="1197" spans="1:10" x14ac:dyDescent="0.2">
      <c r="A1197" s="95" t="s">
        <v>497</v>
      </c>
      <c r="B1197" s="96">
        <v>28</v>
      </c>
      <c r="C1197" s="97" t="s">
        <v>345</v>
      </c>
      <c r="D1197" s="98">
        <v>125</v>
      </c>
      <c r="E1197" s="95" t="s">
        <v>349</v>
      </c>
      <c r="F1197" s="99"/>
      <c r="G1197" s="100">
        <v>-6.1499999999999999E-2</v>
      </c>
      <c r="H1197" s="86">
        <v>0.48462984417563243</v>
      </c>
      <c r="I1197" s="85">
        <v>-5.1000000000000004E-3</v>
      </c>
      <c r="J1197" s="86">
        <v>-1.2738922638255712E-3</v>
      </c>
    </row>
    <row r="1198" spans="1:10" x14ac:dyDescent="0.2">
      <c r="A1198" s="95" t="s">
        <v>497</v>
      </c>
      <c r="B1198" s="96">
        <v>28</v>
      </c>
      <c r="C1198" s="97" t="s">
        <v>345</v>
      </c>
      <c r="D1198" s="98">
        <v>126</v>
      </c>
      <c r="E1198" s="95" t="s">
        <v>350</v>
      </c>
      <c r="F1198" s="99"/>
      <c r="G1198" s="100">
        <v>-0.24640000000000001</v>
      </c>
      <c r="H1198" s="86">
        <v>0.43870977923574328</v>
      </c>
      <c r="I1198" s="85">
        <v>-1.4500000000000013E-2</v>
      </c>
      <c r="J1198" s="86">
        <v>-3.5736441920570239E-3</v>
      </c>
    </row>
    <row r="1199" spans="1:10" x14ac:dyDescent="0.2">
      <c r="A1199" s="95" t="s">
        <v>497</v>
      </c>
      <c r="B1199" s="96">
        <v>28</v>
      </c>
      <c r="C1199" s="97" t="s">
        <v>345</v>
      </c>
      <c r="D1199" s="98">
        <v>127</v>
      </c>
      <c r="E1199" s="95" t="s">
        <v>352</v>
      </c>
      <c r="F1199" s="99"/>
      <c r="G1199" s="100">
        <v>-0.70379999999999998</v>
      </c>
      <c r="H1199" s="86">
        <v>0.33097025804077906</v>
      </c>
      <c r="I1199" s="85">
        <v>-2.0499999999999963E-2</v>
      </c>
      <c r="J1199" s="86">
        <v>-4.5549171716732784E-3</v>
      </c>
    </row>
    <row r="1200" spans="1:10" x14ac:dyDescent="0.2">
      <c r="A1200" s="95" t="s">
        <v>497</v>
      </c>
      <c r="B1200" s="96">
        <v>29</v>
      </c>
      <c r="C1200" s="97" t="s">
        <v>353</v>
      </c>
      <c r="D1200" s="98">
        <v>128</v>
      </c>
      <c r="E1200" s="95" t="s">
        <v>357</v>
      </c>
      <c r="F1200" s="95" t="s">
        <v>20</v>
      </c>
      <c r="G1200" s="101"/>
      <c r="H1200" s="86"/>
      <c r="I1200" s="85" t="s">
        <v>513</v>
      </c>
      <c r="J1200" s="86"/>
    </row>
    <row r="1201" spans="1:10" x14ac:dyDescent="0.2">
      <c r="A1201" s="95" t="s">
        <v>497</v>
      </c>
      <c r="B1201" s="96">
        <v>29</v>
      </c>
      <c r="C1201" s="97" t="s">
        <v>353</v>
      </c>
      <c r="D1201" s="98">
        <v>130</v>
      </c>
      <c r="E1201" s="95" t="s">
        <v>361</v>
      </c>
      <c r="F1201" s="99"/>
      <c r="G1201" s="100">
        <v>1.1129</v>
      </c>
      <c r="H1201" s="86">
        <v>0.75266936568323461</v>
      </c>
      <c r="I1201" s="85">
        <v>-1.0099999999999998E-2</v>
      </c>
      <c r="J1201" s="86">
        <v>-1.8753958568925588E-3</v>
      </c>
    </row>
    <row r="1202" spans="1:10" x14ac:dyDescent="0.2">
      <c r="A1202" s="95" t="s">
        <v>497</v>
      </c>
      <c r="B1202" s="96">
        <v>29</v>
      </c>
      <c r="C1202" s="97" t="s">
        <v>353</v>
      </c>
      <c r="D1202" s="98">
        <v>131</v>
      </c>
      <c r="E1202" s="95" t="s">
        <v>363</v>
      </c>
      <c r="F1202" s="99"/>
      <c r="G1202" s="100">
        <v>1.2614000000000001</v>
      </c>
      <c r="H1202" s="86">
        <v>0.77926701583661973</v>
      </c>
      <c r="I1202" s="85">
        <v>-1.3699999999999823E-2</v>
      </c>
      <c r="J1202" s="86">
        <v>-2.3475178718824763E-3</v>
      </c>
    </row>
    <row r="1203" spans="1:10" x14ac:dyDescent="0.2">
      <c r="A1203" s="95" t="s">
        <v>497</v>
      </c>
      <c r="B1203" s="98">
        <v>30</v>
      </c>
      <c r="C1203" s="97" t="s">
        <v>364</v>
      </c>
      <c r="D1203" s="98">
        <v>132</v>
      </c>
      <c r="E1203" s="95" t="s">
        <v>458</v>
      </c>
      <c r="F1203" s="95" t="s">
        <v>20</v>
      </c>
      <c r="G1203" s="101"/>
      <c r="H1203" s="86"/>
      <c r="I1203" s="85" t="s">
        <v>513</v>
      </c>
      <c r="J1203" s="86"/>
    </row>
    <row r="1204" spans="1:10" x14ac:dyDescent="0.2">
      <c r="A1204" s="95" t="s">
        <v>497</v>
      </c>
      <c r="B1204" s="98">
        <v>30</v>
      </c>
      <c r="C1204" s="97" t="s">
        <v>364</v>
      </c>
      <c r="D1204" s="98">
        <v>133</v>
      </c>
      <c r="E1204" s="95" t="s">
        <v>369</v>
      </c>
      <c r="F1204" s="102"/>
      <c r="G1204" s="100">
        <v>-0.25119999999999998</v>
      </c>
      <c r="H1204" s="86">
        <v>0.43752816028611929</v>
      </c>
      <c r="I1204" s="85">
        <v>-7.5999999999999679E-3</v>
      </c>
      <c r="J1204" s="86">
        <v>-1.8712186678469522E-3</v>
      </c>
    </row>
    <row r="1205" spans="1:10" x14ac:dyDescent="0.2">
      <c r="A1205" s="95" t="s">
        <v>497</v>
      </c>
      <c r="B1205" s="98">
        <v>30</v>
      </c>
      <c r="C1205" s="97" t="s">
        <v>364</v>
      </c>
      <c r="D1205" s="98">
        <v>134</v>
      </c>
      <c r="E1205" s="95" t="s">
        <v>485</v>
      </c>
      <c r="F1205" s="102"/>
      <c r="G1205" s="100">
        <v>5.9400000000000001E-2</v>
      </c>
      <c r="H1205" s="86">
        <v>0.51484563519455406</v>
      </c>
      <c r="I1205" s="85">
        <v>-1.9999999999999879E-4</v>
      </c>
      <c r="J1205" s="86">
        <v>-4.9955772931542519E-5</v>
      </c>
    </row>
    <row r="1206" spans="1:10" x14ac:dyDescent="0.2">
      <c r="A1206" s="104" t="s">
        <v>497</v>
      </c>
      <c r="B1206" s="98">
        <v>30</v>
      </c>
      <c r="C1206" s="97" t="s">
        <v>364</v>
      </c>
      <c r="D1206" s="96">
        <v>135</v>
      </c>
      <c r="E1206" s="104" t="s">
        <v>484</v>
      </c>
      <c r="F1206" s="102"/>
      <c r="G1206" s="105">
        <v>1.01E-2</v>
      </c>
      <c r="H1206" s="86">
        <v>0.50252497853561473</v>
      </c>
      <c r="I1206" s="85">
        <v>-7.7999999999999996E-3</v>
      </c>
      <c r="J1206" s="86">
        <v>-1.9499019819844143E-3</v>
      </c>
    </row>
    <row r="1207" spans="1:10" x14ac:dyDescent="0.2">
      <c r="A1207" s="95" t="s">
        <v>497</v>
      </c>
      <c r="B1207" s="96">
        <v>31</v>
      </c>
      <c r="C1207" s="97" t="s">
        <v>375</v>
      </c>
      <c r="D1207" s="98">
        <v>136</v>
      </c>
      <c r="E1207" s="95" t="s">
        <v>379</v>
      </c>
      <c r="F1207" s="102"/>
      <c r="G1207" s="100">
        <v>4.2500000000000003E-2</v>
      </c>
      <c r="H1207" s="86">
        <v>0.51062340100496373</v>
      </c>
      <c r="I1207" s="85">
        <v>-1.09E-2</v>
      </c>
      <c r="J1207" s="86">
        <v>-2.7234275388929863E-3</v>
      </c>
    </row>
    <row r="1208" spans="1:10" x14ac:dyDescent="0.2">
      <c r="A1208" s="95" t="s">
        <v>497</v>
      </c>
      <c r="B1208" s="96">
        <v>31</v>
      </c>
      <c r="C1208" s="97" t="s">
        <v>375</v>
      </c>
      <c r="D1208" s="98">
        <v>137</v>
      </c>
      <c r="E1208" s="95" t="s">
        <v>381</v>
      </c>
      <c r="F1208" s="102"/>
      <c r="G1208" s="100">
        <v>-0.2046</v>
      </c>
      <c r="H1208" s="86">
        <v>0.4490276894030979</v>
      </c>
      <c r="I1208" s="85">
        <v>-6.0999999999999943E-3</v>
      </c>
      <c r="J1208" s="86">
        <v>-1.5096158291078021E-3</v>
      </c>
    </row>
    <row r="1209" spans="1:10" x14ac:dyDescent="0.2">
      <c r="A1209" s="95" t="s">
        <v>497</v>
      </c>
      <c r="B1209" s="96">
        <v>31</v>
      </c>
      <c r="C1209" s="97" t="s">
        <v>375</v>
      </c>
      <c r="D1209" s="98">
        <v>139</v>
      </c>
      <c r="E1209" s="95" t="s">
        <v>384</v>
      </c>
      <c r="F1209" s="102"/>
      <c r="G1209" s="100">
        <v>-6.3399999999999998E-2</v>
      </c>
      <c r="H1209" s="86">
        <v>0.48415530703564869</v>
      </c>
      <c r="I1209" s="85">
        <v>-3.4599999999999999E-2</v>
      </c>
      <c r="J1209" s="86">
        <v>-8.6451905870765233E-3</v>
      </c>
    </row>
    <row r="1210" spans="1:10" x14ac:dyDescent="0.2">
      <c r="A1210" s="95" t="s">
        <v>497</v>
      </c>
      <c r="B1210" s="96">
        <v>31</v>
      </c>
      <c r="C1210" s="97" t="s">
        <v>375</v>
      </c>
      <c r="D1210" s="98">
        <v>140</v>
      </c>
      <c r="E1210" s="95" t="s">
        <v>386</v>
      </c>
      <c r="F1210" s="102"/>
      <c r="G1210" s="100">
        <v>-0.2296</v>
      </c>
      <c r="H1210" s="86">
        <v>0.44285083673333292</v>
      </c>
      <c r="I1210" s="85">
        <v>-7.8000000000000014E-3</v>
      </c>
      <c r="J1210" s="86">
        <v>-1.9253734900167019E-3</v>
      </c>
    </row>
    <row r="1211" spans="1:10" x14ac:dyDescent="0.2">
      <c r="A1211" s="95" t="s">
        <v>497</v>
      </c>
      <c r="B1211" s="96">
        <v>31</v>
      </c>
      <c r="C1211" s="97" t="s">
        <v>375</v>
      </c>
      <c r="D1211" s="98">
        <v>141</v>
      </c>
      <c r="E1211" s="95" t="s">
        <v>388</v>
      </c>
      <c r="F1211" s="102"/>
      <c r="G1211" s="100">
        <v>-0.1542</v>
      </c>
      <c r="H1211" s="86">
        <v>0.46152620447736481</v>
      </c>
      <c r="I1211" s="85">
        <v>1.2699999999999989E-2</v>
      </c>
      <c r="J1211" s="86">
        <v>3.1546172408138951E-3</v>
      </c>
    </row>
    <row r="1212" spans="1:10" x14ac:dyDescent="0.2">
      <c r="A1212" s="95" t="s">
        <v>497</v>
      </c>
      <c r="B1212" s="96">
        <v>31</v>
      </c>
      <c r="C1212" s="97" t="s">
        <v>375</v>
      </c>
      <c r="D1212" s="98">
        <v>142</v>
      </c>
      <c r="E1212" s="95" t="s">
        <v>390</v>
      </c>
      <c r="F1212" s="99"/>
      <c r="G1212" s="100">
        <v>-0.1714</v>
      </c>
      <c r="H1212" s="86">
        <v>0.45725459652632</v>
      </c>
      <c r="I1212" s="85">
        <v>-9.6999999999999864E-3</v>
      </c>
      <c r="J1212" s="86">
        <v>-2.4082561091958721E-3</v>
      </c>
    </row>
    <row r="1213" spans="1:10" x14ac:dyDescent="0.2">
      <c r="A1213" s="95" t="s">
        <v>497</v>
      </c>
      <c r="B1213" s="96">
        <v>31</v>
      </c>
      <c r="C1213" s="97" t="s">
        <v>375</v>
      </c>
      <c r="D1213" s="98">
        <v>144</v>
      </c>
      <c r="E1213" s="95" t="s">
        <v>394</v>
      </c>
      <c r="F1213" s="102"/>
      <c r="G1213" s="100">
        <v>6.4299999999999996E-2</v>
      </c>
      <c r="H1213" s="86">
        <v>0.51606946379503127</v>
      </c>
      <c r="I1213" s="85">
        <v>-1.26E-2</v>
      </c>
      <c r="J1213" s="86">
        <v>-3.1460677082082444E-3</v>
      </c>
    </row>
    <row r="1214" spans="1:10" x14ac:dyDescent="0.2">
      <c r="A1214" s="95" t="s">
        <v>497</v>
      </c>
      <c r="B1214" s="96">
        <v>31</v>
      </c>
      <c r="C1214" s="97" t="s">
        <v>375</v>
      </c>
      <c r="D1214" s="98">
        <v>145</v>
      </c>
      <c r="E1214" s="95" t="s">
        <v>396</v>
      </c>
      <c r="F1214" s="102"/>
      <c r="G1214" s="100">
        <v>-5.0900000000000001E-2</v>
      </c>
      <c r="H1214" s="86">
        <v>0.48727774662650758</v>
      </c>
      <c r="I1214" s="85">
        <v>-1.2000000000000004E-2</v>
      </c>
      <c r="J1214" s="86">
        <v>-2.9984795185554192E-3</v>
      </c>
    </row>
    <row r="1215" spans="1:10" x14ac:dyDescent="0.2">
      <c r="A1215" s="95" t="s">
        <v>497</v>
      </c>
      <c r="B1215" s="96">
        <v>31</v>
      </c>
      <c r="C1215" s="97" t="s">
        <v>375</v>
      </c>
      <c r="D1215" s="98">
        <v>146</v>
      </c>
      <c r="E1215" s="95" t="s">
        <v>399</v>
      </c>
      <c r="F1215" s="102"/>
      <c r="G1215" s="100">
        <v>5.2699999999999997E-2</v>
      </c>
      <c r="H1215" s="86">
        <v>0.51317195161364337</v>
      </c>
      <c r="I1215" s="85">
        <v>9.3999999999999986E-3</v>
      </c>
      <c r="J1215" s="86">
        <v>2.3486426036229968E-3</v>
      </c>
    </row>
    <row r="1216" spans="1:10" x14ac:dyDescent="0.2">
      <c r="A1216" s="95" t="s">
        <v>497</v>
      </c>
      <c r="B1216" s="96">
        <v>31</v>
      </c>
      <c r="C1216" s="97" t="s">
        <v>375</v>
      </c>
      <c r="D1216" s="98">
        <v>148</v>
      </c>
      <c r="E1216" s="95" t="s">
        <v>482</v>
      </c>
      <c r="F1216" s="102"/>
      <c r="G1216" s="100">
        <v>0.1031</v>
      </c>
      <c r="H1216" s="86">
        <v>0.52575219272645646</v>
      </c>
      <c r="I1216" s="85">
        <v>6.2299999999999994E-2</v>
      </c>
      <c r="J1216" s="86">
        <v>1.5553607434958927E-2</v>
      </c>
    </row>
    <row r="1217" spans="1:10" x14ac:dyDescent="0.2">
      <c r="A1217" s="95" t="s">
        <v>497</v>
      </c>
      <c r="B1217" s="96">
        <v>31</v>
      </c>
      <c r="C1217" s="97" t="s">
        <v>375</v>
      </c>
      <c r="D1217" s="98">
        <v>149</v>
      </c>
      <c r="E1217" s="95" t="s">
        <v>407</v>
      </c>
      <c r="F1217" s="102"/>
      <c r="G1217" s="100">
        <v>-8.9099999999999999E-2</v>
      </c>
      <c r="H1217" s="86">
        <v>0.4777397247264924</v>
      </c>
      <c r="I1217" s="85">
        <v>-1.6299999999999995E-2</v>
      </c>
      <c r="J1217" s="86">
        <v>-4.0683091063982713E-3</v>
      </c>
    </row>
    <row r="1218" spans="1:10" x14ac:dyDescent="0.2">
      <c r="A1218" s="95" t="s">
        <v>497</v>
      </c>
      <c r="B1218" s="96">
        <v>31</v>
      </c>
      <c r="C1218" s="97" t="s">
        <v>375</v>
      </c>
      <c r="D1218" s="98">
        <v>150</v>
      </c>
      <c r="E1218" s="95" t="s">
        <v>483</v>
      </c>
      <c r="F1218" s="102"/>
      <c r="G1218" s="100">
        <v>-9.0300000000000005E-2</v>
      </c>
      <c r="H1218" s="86">
        <v>0.47744032738384706</v>
      </c>
      <c r="I1218" s="85">
        <v>3.7999999999999978E-3</v>
      </c>
      <c r="J1218" s="86">
        <v>9.4798362415071669E-4</v>
      </c>
    </row>
    <row r="1219" spans="1:10" x14ac:dyDescent="0.2">
      <c r="A1219" s="95" t="s">
        <v>497</v>
      </c>
      <c r="B1219" s="96">
        <v>31</v>
      </c>
      <c r="C1219" s="97" t="s">
        <v>375</v>
      </c>
      <c r="D1219" s="98">
        <v>151</v>
      </c>
      <c r="E1219" s="95" t="s">
        <v>413</v>
      </c>
      <c r="F1219" s="102"/>
      <c r="G1219" s="100">
        <v>0.13059999999999999</v>
      </c>
      <c r="H1219" s="86">
        <v>0.53260367150511112</v>
      </c>
      <c r="I1219" s="85">
        <v>3.2299999999999995E-2</v>
      </c>
      <c r="J1219" s="86">
        <v>8.048441195575573E-3</v>
      </c>
    </row>
    <row r="1220" spans="1:10" x14ac:dyDescent="0.2">
      <c r="A1220" s="95" t="s">
        <v>497</v>
      </c>
      <c r="B1220" s="96">
        <v>31</v>
      </c>
      <c r="C1220" s="97" t="s">
        <v>375</v>
      </c>
      <c r="D1220" s="98">
        <v>152</v>
      </c>
      <c r="E1220" s="95" t="s">
        <v>415</v>
      </c>
      <c r="F1220" s="102"/>
      <c r="G1220" s="100">
        <v>0.14430000000000001</v>
      </c>
      <c r="H1220" s="86">
        <v>0.53601253245918834</v>
      </c>
      <c r="I1220" s="85">
        <v>2.070000000000001E-2</v>
      </c>
      <c r="J1220" s="86">
        <v>5.1518106271793984E-3</v>
      </c>
    </row>
    <row r="1221" spans="1:10" x14ac:dyDescent="0.2">
      <c r="A1221" s="95" t="s">
        <v>497</v>
      </c>
      <c r="B1221" s="96">
        <v>31</v>
      </c>
      <c r="C1221" s="97" t="s">
        <v>375</v>
      </c>
      <c r="D1221" s="98">
        <v>153</v>
      </c>
      <c r="E1221" s="95" t="s">
        <v>417</v>
      </c>
      <c r="F1221" s="102"/>
      <c r="G1221" s="100">
        <v>0.25409999999999999</v>
      </c>
      <c r="H1221" s="86">
        <v>0.56318539202151996</v>
      </c>
      <c r="I1221" s="85">
        <v>5.3999999999999881E-3</v>
      </c>
      <c r="J1221" s="86">
        <v>1.3288912636486572E-3</v>
      </c>
    </row>
    <row r="1222" spans="1:10" x14ac:dyDescent="0.2">
      <c r="A1222" s="95" t="s">
        <v>497</v>
      </c>
      <c r="B1222" s="99"/>
      <c r="C1222" s="97" t="s">
        <v>478</v>
      </c>
      <c r="D1222" s="98">
        <v>154</v>
      </c>
      <c r="E1222" s="95" t="s">
        <v>479</v>
      </c>
      <c r="F1222" s="99"/>
      <c r="G1222" s="100">
        <v>0.57779999999999998</v>
      </c>
      <c r="H1222" s="86">
        <v>0.64056102941472859</v>
      </c>
      <c r="I1222" s="85">
        <v>9.1200000000000003E-2</v>
      </c>
      <c r="J1222" s="86">
        <v>2.1255876624449166E-2</v>
      </c>
    </row>
    <row r="1223" spans="1:10" x14ac:dyDescent="0.2">
      <c r="A1223" s="95" t="s">
        <v>498</v>
      </c>
      <c r="B1223" s="96">
        <v>1</v>
      </c>
      <c r="C1223" s="97" t="s">
        <v>8</v>
      </c>
      <c r="D1223" s="98">
        <v>1</v>
      </c>
      <c r="E1223" s="95" t="s">
        <v>13</v>
      </c>
      <c r="F1223" s="99"/>
      <c r="G1223" s="100">
        <v>-0.2258</v>
      </c>
      <c r="H1223" s="86">
        <v>0.4437886283600071</v>
      </c>
      <c r="I1223" s="85">
        <v>-1.319999999999999E-2</v>
      </c>
      <c r="J1223" s="86">
        <v>-3.2606637539612793E-3</v>
      </c>
    </row>
    <row r="1224" spans="1:10" x14ac:dyDescent="0.2">
      <c r="A1224" s="95" t="s">
        <v>498</v>
      </c>
      <c r="B1224" s="96">
        <v>1</v>
      </c>
      <c r="C1224" s="97" t="s">
        <v>8</v>
      </c>
      <c r="D1224" s="98">
        <v>2</v>
      </c>
      <c r="E1224" s="95" t="s">
        <v>15</v>
      </c>
      <c r="F1224" s="99"/>
      <c r="G1224" s="100">
        <v>-0.1613</v>
      </c>
      <c r="H1224" s="86">
        <v>0.45976220340301877</v>
      </c>
      <c r="I1224" s="85">
        <v>-3.2000000000000084E-3</v>
      </c>
      <c r="J1224" s="86">
        <v>-7.9492061952141091E-4</v>
      </c>
    </row>
    <row r="1225" spans="1:10" x14ac:dyDescent="0.2">
      <c r="A1225" s="95" t="s">
        <v>498</v>
      </c>
      <c r="B1225" s="96">
        <v>1</v>
      </c>
      <c r="C1225" s="97" t="s">
        <v>8</v>
      </c>
      <c r="D1225" s="98">
        <v>3</v>
      </c>
      <c r="E1225" s="95" t="s">
        <v>17</v>
      </c>
      <c r="F1225" s="99"/>
      <c r="G1225" s="100">
        <v>-0.15160000000000001</v>
      </c>
      <c r="H1225" s="86">
        <v>0.46217242014984211</v>
      </c>
      <c r="I1225" s="85">
        <v>-3.5000000000000031E-3</v>
      </c>
      <c r="J1225" s="86">
        <v>-8.701060705002539E-4</v>
      </c>
    </row>
    <row r="1226" spans="1:10" x14ac:dyDescent="0.2">
      <c r="A1226" s="95" t="s">
        <v>498</v>
      </c>
      <c r="B1226" s="96">
        <v>1</v>
      </c>
      <c r="C1226" s="97" t="s">
        <v>8</v>
      </c>
      <c r="D1226" s="98">
        <v>4</v>
      </c>
      <c r="E1226" s="95" t="s">
        <v>19</v>
      </c>
      <c r="F1226" s="95" t="s">
        <v>20</v>
      </c>
      <c r="G1226" s="101"/>
      <c r="H1226" s="86"/>
      <c r="I1226" s="85" t="s">
        <v>513</v>
      </c>
      <c r="J1226" s="86"/>
    </row>
    <row r="1227" spans="1:10" x14ac:dyDescent="0.2">
      <c r="A1227" s="95" t="s">
        <v>498</v>
      </c>
      <c r="B1227" s="96">
        <v>1</v>
      </c>
      <c r="C1227" s="97" t="s">
        <v>8</v>
      </c>
      <c r="D1227" s="98">
        <v>5</v>
      </c>
      <c r="E1227" s="95" t="s">
        <v>22</v>
      </c>
      <c r="F1227" s="99"/>
      <c r="G1227" s="100">
        <v>-6.1000000000000004E-3</v>
      </c>
      <c r="H1227" s="86">
        <v>0.49847500472875322</v>
      </c>
      <c r="I1227" s="85">
        <v>-6.4000000000000003E-3</v>
      </c>
      <c r="J1227" s="86">
        <v>-1.5999952706842735E-3</v>
      </c>
    </row>
    <row r="1228" spans="1:10" x14ac:dyDescent="0.2">
      <c r="A1228" s="95" t="s">
        <v>498</v>
      </c>
      <c r="B1228" s="96">
        <v>1</v>
      </c>
      <c r="C1228" s="97" t="s">
        <v>8</v>
      </c>
      <c r="D1228" s="98">
        <v>6</v>
      </c>
      <c r="E1228" s="95" t="s">
        <v>24</v>
      </c>
      <c r="F1228" s="99"/>
      <c r="G1228" s="100">
        <v>-4.1799999999999997E-2</v>
      </c>
      <c r="H1228" s="86">
        <v>0.48955152128902818</v>
      </c>
      <c r="I1228" s="85">
        <v>-1.3699999999999997E-2</v>
      </c>
      <c r="J1228" s="86">
        <v>-3.4239409253290498E-3</v>
      </c>
    </row>
    <row r="1229" spans="1:10" x14ac:dyDescent="0.2">
      <c r="A1229" s="95" t="s">
        <v>498</v>
      </c>
      <c r="B1229" s="96">
        <v>1</v>
      </c>
      <c r="C1229" s="97" t="s">
        <v>8</v>
      </c>
      <c r="D1229" s="98">
        <v>7</v>
      </c>
      <c r="E1229" s="95" t="s">
        <v>26</v>
      </c>
      <c r="F1229" s="99"/>
      <c r="G1229" s="100">
        <v>-9.2299999999999993E-2</v>
      </c>
      <c r="H1229" s="86">
        <v>0.47694136794054737</v>
      </c>
      <c r="I1229" s="85">
        <v>-1.8699999999999994E-2</v>
      </c>
      <c r="J1229" s="86">
        <v>-4.6669335679210278E-3</v>
      </c>
    </row>
    <row r="1230" spans="1:10" x14ac:dyDescent="0.2">
      <c r="A1230" s="95" t="s">
        <v>498</v>
      </c>
      <c r="B1230" s="96">
        <v>1</v>
      </c>
      <c r="C1230" s="97" t="s">
        <v>8</v>
      </c>
      <c r="D1230" s="98">
        <v>8</v>
      </c>
      <c r="E1230" s="95" t="s">
        <v>28</v>
      </c>
      <c r="F1230" s="99"/>
      <c r="G1230" s="100">
        <v>-0.1578</v>
      </c>
      <c r="H1230" s="86">
        <v>0.46063165818179402</v>
      </c>
      <c r="I1230" s="85">
        <v>-2.2499999999999992E-2</v>
      </c>
      <c r="J1230" s="86">
        <v>-5.5948478240899213E-3</v>
      </c>
    </row>
    <row r="1231" spans="1:10" x14ac:dyDescent="0.2">
      <c r="A1231" s="95" t="s">
        <v>498</v>
      </c>
      <c r="B1231" s="96">
        <v>1</v>
      </c>
      <c r="C1231" s="97" t="s">
        <v>8</v>
      </c>
      <c r="D1231" s="98">
        <v>9</v>
      </c>
      <c r="E1231" s="95" t="s">
        <v>30</v>
      </c>
      <c r="F1231" s="99"/>
      <c r="G1231" s="100">
        <v>-0.28960000000000002</v>
      </c>
      <c r="H1231" s="86">
        <v>0.42810179651012925</v>
      </c>
      <c r="I1231" s="85">
        <v>-2.8800000000000048E-2</v>
      </c>
      <c r="J1231" s="86">
        <v>-7.06526414595815E-3</v>
      </c>
    </row>
    <row r="1232" spans="1:10" x14ac:dyDescent="0.2">
      <c r="A1232" s="95" t="s">
        <v>498</v>
      </c>
      <c r="B1232" s="96">
        <v>1</v>
      </c>
      <c r="C1232" s="97" t="s">
        <v>8</v>
      </c>
      <c r="D1232" s="98">
        <v>10</v>
      </c>
      <c r="E1232" s="95" t="s">
        <v>32</v>
      </c>
      <c r="F1232" s="99"/>
      <c r="G1232" s="100">
        <v>-0.48080000000000001</v>
      </c>
      <c r="H1232" s="86">
        <v>0.3820632346836037</v>
      </c>
      <c r="I1232" s="85">
        <v>-4.2800000000000005E-2</v>
      </c>
      <c r="J1232" s="86">
        <v>-1.0154397581669139E-2</v>
      </c>
    </row>
    <row r="1233" spans="1:10" x14ac:dyDescent="0.2">
      <c r="A1233" s="95" t="s">
        <v>498</v>
      </c>
      <c r="B1233" s="98">
        <v>2</v>
      </c>
      <c r="C1233" s="97" t="s">
        <v>33</v>
      </c>
      <c r="D1233" s="98">
        <v>11</v>
      </c>
      <c r="E1233" s="95" t="s">
        <v>37</v>
      </c>
      <c r="F1233" s="95" t="s">
        <v>20</v>
      </c>
      <c r="G1233" s="101"/>
      <c r="H1233" s="86"/>
      <c r="I1233" s="85" t="s">
        <v>513</v>
      </c>
      <c r="J1233" s="86"/>
    </row>
    <row r="1234" spans="1:10" x14ac:dyDescent="0.2">
      <c r="A1234" s="95" t="s">
        <v>498</v>
      </c>
      <c r="B1234" s="96">
        <v>3</v>
      </c>
      <c r="C1234" s="97" t="s">
        <v>41</v>
      </c>
      <c r="D1234" s="98">
        <v>13</v>
      </c>
      <c r="E1234" s="95" t="s">
        <v>481</v>
      </c>
      <c r="F1234" s="95" t="s">
        <v>20</v>
      </c>
      <c r="G1234" s="101"/>
      <c r="H1234" s="86"/>
      <c r="I1234" s="85" t="s">
        <v>513</v>
      </c>
      <c r="J1234" s="86"/>
    </row>
    <row r="1235" spans="1:10" x14ac:dyDescent="0.2">
      <c r="A1235" s="95" t="s">
        <v>498</v>
      </c>
      <c r="B1235" s="96">
        <v>3</v>
      </c>
      <c r="C1235" s="97" t="s">
        <v>41</v>
      </c>
      <c r="D1235" s="98">
        <v>14</v>
      </c>
      <c r="E1235" s="95" t="s">
        <v>44</v>
      </c>
      <c r="F1235" s="102"/>
      <c r="G1235" s="100">
        <v>-3.0499999999999999E-2</v>
      </c>
      <c r="H1235" s="86">
        <v>0.49237559104137263</v>
      </c>
      <c r="I1235" s="85">
        <v>-2.0900000000000002E-2</v>
      </c>
      <c r="J1235" s="86">
        <v>-5.2244273904574756E-3</v>
      </c>
    </row>
    <row r="1236" spans="1:10" x14ac:dyDescent="0.2">
      <c r="A1236" s="95" t="s">
        <v>498</v>
      </c>
      <c r="B1236" s="96">
        <v>3</v>
      </c>
      <c r="C1236" s="97" t="s">
        <v>41</v>
      </c>
      <c r="D1236" s="98">
        <v>15</v>
      </c>
      <c r="E1236" s="95" t="s">
        <v>47</v>
      </c>
      <c r="F1236" s="102"/>
      <c r="G1236" s="100">
        <v>-0.26390000000000002</v>
      </c>
      <c r="H1236" s="86">
        <v>0.43440524463864139</v>
      </c>
      <c r="I1236" s="85">
        <v>-2.4000000000000021E-2</v>
      </c>
      <c r="J1236" s="86">
        <v>-5.905749669310012E-3</v>
      </c>
    </row>
    <row r="1237" spans="1:10" x14ac:dyDescent="0.2">
      <c r="A1237" s="95" t="s">
        <v>498</v>
      </c>
      <c r="B1237" s="96">
        <v>3</v>
      </c>
      <c r="C1237" s="97" t="s">
        <v>41</v>
      </c>
      <c r="D1237" s="98">
        <v>16</v>
      </c>
      <c r="E1237" s="95" t="s">
        <v>50</v>
      </c>
      <c r="F1237" s="102"/>
      <c r="G1237" s="100">
        <v>-0.1208</v>
      </c>
      <c r="H1237" s="86">
        <v>0.46983667129849044</v>
      </c>
      <c r="I1237" s="85">
        <v>-0.1036</v>
      </c>
      <c r="J1237" s="86">
        <v>-2.5863434707706801E-2</v>
      </c>
    </row>
    <row r="1238" spans="1:10" x14ac:dyDescent="0.2">
      <c r="A1238" s="95" t="s">
        <v>498</v>
      </c>
      <c r="B1238" s="96">
        <v>3</v>
      </c>
      <c r="C1238" s="97" t="s">
        <v>41</v>
      </c>
      <c r="D1238" s="98">
        <v>17</v>
      </c>
      <c r="E1238" s="95" t="s">
        <v>53</v>
      </c>
      <c r="F1238" s="102"/>
      <c r="G1238" s="100">
        <v>0.1091</v>
      </c>
      <c r="H1238" s="86">
        <v>0.52724797806800738</v>
      </c>
      <c r="I1238" s="85">
        <v>-3.0999999999999917E-3</v>
      </c>
      <c r="J1238" s="86">
        <v>-7.7263251580406145E-4</v>
      </c>
    </row>
    <row r="1239" spans="1:10" x14ac:dyDescent="0.2">
      <c r="A1239" s="95" t="s">
        <v>498</v>
      </c>
      <c r="B1239" s="98">
        <v>4</v>
      </c>
      <c r="C1239" s="97" t="s">
        <v>54</v>
      </c>
      <c r="D1239" s="98">
        <v>18</v>
      </c>
      <c r="E1239" s="95" t="s">
        <v>58</v>
      </c>
      <c r="F1239" s="95" t="s">
        <v>20</v>
      </c>
      <c r="G1239" s="101"/>
      <c r="H1239" s="86"/>
      <c r="I1239" s="85" t="s">
        <v>513</v>
      </c>
      <c r="J1239" s="86"/>
    </row>
    <row r="1240" spans="1:10" x14ac:dyDescent="0.2">
      <c r="A1240" s="95" t="s">
        <v>498</v>
      </c>
      <c r="B1240" s="98">
        <v>4</v>
      </c>
      <c r="C1240" s="97" t="s">
        <v>54</v>
      </c>
      <c r="D1240" s="98">
        <v>19</v>
      </c>
      <c r="E1240" s="95" t="s">
        <v>61</v>
      </c>
      <c r="F1240" s="99"/>
      <c r="G1240" s="100">
        <v>-0.51800000000000002</v>
      </c>
      <c r="H1240" s="86">
        <v>0.37332001937773046</v>
      </c>
      <c r="I1240" s="85">
        <v>-2.6700000000000002E-2</v>
      </c>
      <c r="J1240" s="86">
        <v>-6.2673493533184077E-3</v>
      </c>
    </row>
    <row r="1241" spans="1:10" x14ac:dyDescent="0.2">
      <c r="A1241" s="95" t="s">
        <v>498</v>
      </c>
      <c r="B1241" s="98">
        <v>4</v>
      </c>
      <c r="C1241" s="97" t="s">
        <v>54</v>
      </c>
      <c r="D1241" s="98">
        <v>20</v>
      </c>
      <c r="E1241" s="95" t="s">
        <v>66</v>
      </c>
      <c r="F1241" s="99"/>
      <c r="G1241" s="100">
        <v>-0.47189999999999999</v>
      </c>
      <c r="H1241" s="86">
        <v>0.38416663779212346</v>
      </c>
      <c r="I1241" s="85">
        <v>-8.6199999999999999E-2</v>
      </c>
      <c r="J1241" s="86">
        <v>-2.0586227515174194E-2</v>
      </c>
    </row>
    <row r="1242" spans="1:10" x14ac:dyDescent="0.2">
      <c r="A1242" s="95" t="s">
        <v>498</v>
      </c>
      <c r="B1242" s="98">
        <v>5</v>
      </c>
      <c r="C1242" s="97" t="s">
        <v>67</v>
      </c>
      <c r="D1242" s="98">
        <v>21</v>
      </c>
      <c r="E1242" s="95" t="s">
        <v>72</v>
      </c>
      <c r="F1242" s="102"/>
      <c r="G1242" s="100">
        <v>-9.4100000000000003E-2</v>
      </c>
      <c r="H1242" s="86">
        <v>0.47649234375969635</v>
      </c>
      <c r="I1242" s="85">
        <v>2.8799999999999992E-2</v>
      </c>
      <c r="J1242" s="86">
        <v>7.1787285016126079E-3</v>
      </c>
    </row>
    <row r="1243" spans="1:10" x14ac:dyDescent="0.2">
      <c r="A1243" s="95" t="s">
        <v>498</v>
      </c>
      <c r="B1243" s="98">
        <v>5</v>
      </c>
      <c r="C1243" s="97" t="s">
        <v>67</v>
      </c>
      <c r="D1243" s="98">
        <v>22</v>
      </c>
      <c r="E1243" s="95" t="s">
        <v>74</v>
      </c>
      <c r="F1243" s="95" t="s">
        <v>20</v>
      </c>
      <c r="G1243" s="101"/>
      <c r="H1243" s="86"/>
      <c r="I1243" s="85" t="s">
        <v>513</v>
      </c>
      <c r="J1243" s="86"/>
    </row>
    <row r="1244" spans="1:10" x14ac:dyDescent="0.2">
      <c r="A1244" s="95" t="s">
        <v>498</v>
      </c>
      <c r="B1244" s="96">
        <v>6</v>
      </c>
      <c r="C1244" s="97" t="s">
        <v>75</v>
      </c>
      <c r="D1244" s="98">
        <v>25</v>
      </c>
      <c r="E1244" s="95" t="s">
        <v>79</v>
      </c>
      <c r="F1244" s="102"/>
      <c r="G1244" s="100">
        <v>4.9299999999999997E-2</v>
      </c>
      <c r="H1244" s="86">
        <v>0.51232250429080706</v>
      </c>
      <c r="I1244" s="85" t="s">
        <v>519</v>
      </c>
      <c r="J1244" s="86" t="s">
        <v>513</v>
      </c>
    </row>
    <row r="1245" spans="1:10" x14ac:dyDescent="0.2">
      <c r="A1245" s="95" t="s">
        <v>498</v>
      </c>
      <c r="B1245" s="96">
        <v>6</v>
      </c>
      <c r="C1245" s="97" t="s">
        <v>75</v>
      </c>
      <c r="D1245" s="98">
        <v>26</v>
      </c>
      <c r="E1245" s="95" t="s">
        <v>80</v>
      </c>
      <c r="F1245" s="102"/>
      <c r="G1245" s="101"/>
      <c r="H1245" s="86" t="s">
        <v>513</v>
      </c>
      <c r="I1245" s="85" t="s">
        <v>523</v>
      </c>
      <c r="J1245" s="86" t="s">
        <v>513</v>
      </c>
    </row>
    <row r="1246" spans="1:10" x14ac:dyDescent="0.2">
      <c r="A1246" s="95" t="s">
        <v>498</v>
      </c>
      <c r="B1246" s="96">
        <v>6</v>
      </c>
      <c r="C1246" s="97" t="s">
        <v>75</v>
      </c>
      <c r="D1246" s="98">
        <v>27</v>
      </c>
      <c r="E1246" s="95" t="s">
        <v>82</v>
      </c>
      <c r="F1246" s="102"/>
      <c r="G1246" s="100">
        <v>-8.6999999999999994E-2</v>
      </c>
      <c r="H1246" s="86">
        <v>0.47826370843667776</v>
      </c>
      <c r="I1246" s="85">
        <v>-8.7999999999999884E-3</v>
      </c>
      <c r="J1246" s="86">
        <v>-2.1962482197988575E-3</v>
      </c>
    </row>
    <row r="1247" spans="1:10" x14ac:dyDescent="0.2">
      <c r="A1247" s="95" t="s">
        <v>498</v>
      </c>
      <c r="B1247" s="96">
        <v>6</v>
      </c>
      <c r="C1247" s="97" t="s">
        <v>75</v>
      </c>
      <c r="D1247" s="98">
        <v>29</v>
      </c>
      <c r="E1247" s="95" t="s">
        <v>87</v>
      </c>
      <c r="F1247" s="102"/>
      <c r="G1247" s="101"/>
      <c r="H1247" s="86" t="s">
        <v>513</v>
      </c>
      <c r="I1247" s="85" t="s">
        <v>523</v>
      </c>
      <c r="J1247" s="86" t="s">
        <v>513</v>
      </c>
    </row>
    <row r="1248" spans="1:10" x14ac:dyDescent="0.2">
      <c r="A1248" s="95" t="s">
        <v>498</v>
      </c>
      <c r="B1248" s="96">
        <v>6</v>
      </c>
      <c r="C1248" s="97" t="s">
        <v>75</v>
      </c>
      <c r="D1248" s="98">
        <v>31</v>
      </c>
      <c r="E1248" s="95" t="s">
        <v>92</v>
      </c>
      <c r="F1248" s="102"/>
      <c r="G1248" s="100">
        <v>0.14380000000000001</v>
      </c>
      <c r="H1248" s="86">
        <v>0.53588817867387872</v>
      </c>
      <c r="I1248" s="85">
        <v>1.84E-2</v>
      </c>
      <c r="J1248" s="86">
        <v>4.5791961549407345E-3</v>
      </c>
    </row>
    <row r="1249" spans="1:10" x14ac:dyDescent="0.2">
      <c r="A1249" s="95" t="s">
        <v>498</v>
      </c>
      <c r="B1249" s="96">
        <v>6</v>
      </c>
      <c r="C1249" s="97" t="s">
        <v>75</v>
      </c>
      <c r="D1249" s="98">
        <v>32</v>
      </c>
      <c r="E1249" s="95" t="s">
        <v>95</v>
      </c>
      <c r="F1249" s="102"/>
      <c r="G1249" s="100">
        <v>7.8E-2</v>
      </c>
      <c r="H1249" s="86">
        <v>0.5194901195112458</v>
      </c>
      <c r="I1249" s="85">
        <v>1.1899999999999994E-2</v>
      </c>
      <c r="J1249" s="86">
        <v>2.9711336498269292E-3</v>
      </c>
    </row>
    <row r="1250" spans="1:10" x14ac:dyDescent="0.2">
      <c r="A1250" s="95" t="s">
        <v>498</v>
      </c>
      <c r="B1250" s="96">
        <v>6</v>
      </c>
      <c r="C1250" s="97" t="s">
        <v>75</v>
      </c>
      <c r="D1250" s="98">
        <v>33</v>
      </c>
      <c r="E1250" s="95" t="s">
        <v>98</v>
      </c>
      <c r="F1250" s="99"/>
      <c r="G1250" s="100">
        <v>7.85E-2</v>
      </c>
      <c r="H1250" s="86">
        <v>0.51961492835999668</v>
      </c>
      <c r="I1250" s="85">
        <v>-1.5000000000000013E-3</v>
      </c>
      <c r="J1250" s="86">
        <v>-3.7441179558517224E-4</v>
      </c>
    </row>
    <row r="1251" spans="1:10" x14ac:dyDescent="0.2">
      <c r="A1251" s="95" t="s">
        <v>498</v>
      </c>
      <c r="B1251" s="96">
        <v>6</v>
      </c>
      <c r="C1251" s="97" t="s">
        <v>75</v>
      </c>
      <c r="D1251" s="98">
        <v>34</v>
      </c>
      <c r="E1251" s="95" t="s">
        <v>101</v>
      </c>
      <c r="F1251" s="99"/>
      <c r="G1251" s="100">
        <v>0.15770000000000001</v>
      </c>
      <c r="H1251" s="86">
        <v>0.53934349670704929</v>
      </c>
      <c r="I1251" s="85">
        <v>1.0800000000000004E-2</v>
      </c>
      <c r="J1251" s="86">
        <v>2.6843970983316812E-3</v>
      </c>
    </row>
    <row r="1252" spans="1:10" x14ac:dyDescent="0.2">
      <c r="A1252" s="95" t="s">
        <v>498</v>
      </c>
      <c r="B1252" s="96">
        <v>7</v>
      </c>
      <c r="C1252" s="97" t="s">
        <v>102</v>
      </c>
      <c r="D1252" s="98">
        <v>35</v>
      </c>
      <c r="E1252" s="95" t="s">
        <v>115</v>
      </c>
      <c r="F1252" s="95" t="s">
        <v>20</v>
      </c>
      <c r="G1252" s="101"/>
      <c r="H1252" s="86"/>
      <c r="I1252" s="85" t="s">
        <v>513</v>
      </c>
      <c r="J1252" s="86"/>
    </row>
    <row r="1253" spans="1:10" x14ac:dyDescent="0.2">
      <c r="A1253" s="95" t="s">
        <v>498</v>
      </c>
      <c r="B1253" s="96">
        <v>7</v>
      </c>
      <c r="C1253" s="97" t="s">
        <v>102</v>
      </c>
      <c r="D1253" s="98">
        <v>36</v>
      </c>
      <c r="E1253" s="95" t="s">
        <v>113</v>
      </c>
      <c r="F1253" s="102"/>
      <c r="G1253" s="100">
        <v>-6.4100000000000004E-2</v>
      </c>
      <c r="H1253" s="86">
        <v>0.48398048471979804</v>
      </c>
      <c r="I1253" s="85">
        <v>5.400000000000002E-3</v>
      </c>
      <c r="J1253" s="86">
        <v>1.3484942968485236E-3</v>
      </c>
    </row>
    <row r="1254" spans="1:10" x14ac:dyDescent="0.2">
      <c r="A1254" s="95" t="s">
        <v>498</v>
      </c>
      <c r="B1254" s="96">
        <v>7</v>
      </c>
      <c r="C1254" s="97" t="s">
        <v>102</v>
      </c>
      <c r="D1254" s="98">
        <v>37</v>
      </c>
      <c r="E1254" s="95" t="s">
        <v>110</v>
      </c>
      <c r="F1254" s="102"/>
      <c r="G1254" s="100">
        <v>-0.3044</v>
      </c>
      <c r="H1254" s="86">
        <v>0.42448222055078888</v>
      </c>
      <c r="I1254" s="85">
        <v>-1.8000000000000238E-3</v>
      </c>
      <c r="J1254" s="86">
        <v>-4.3979438036334528E-4</v>
      </c>
    </row>
    <row r="1255" spans="1:10" x14ac:dyDescent="0.2">
      <c r="A1255" s="95" t="s">
        <v>498</v>
      </c>
      <c r="B1255" s="96">
        <v>7</v>
      </c>
      <c r="C1255" s="97" t="s">
        <v>102</v>
      </c>
      <c r="D1255" s="98">
        <v>38</v>
      </c>
      <c r="E1255" s="95" t="s">
        <v>107</v>
      </c>
      <c r="F1255" s="102"/>
      <c r="G1255" s="100">
        <v>-0.23250000000000001</v>
      </c>
      <c r="H1255" s="86">
        <v>0.44213542727926558</v>
      </c>
      <c r="I1255" s="85">
        <v>-2.9000000000000137E-3</v>
      </c>
      <c r="J1255" s="86">
        <v>-7.1540945406733947E-4</v>
      </c>
    </row>
    <row r="1256" spans="1:10" x14ac:dyDescent="0.2">
      <c r="A1256" s="95" t="s">
        <v>498</v>
      </c>
      <c r="B1256" s="96">
        <v>7</v>
      </c>
      <c r="C1256" s="97" t="s">
        <v>486</v>
      </c>
      <c r="D1256" s="98">
        <v>39</v>
      </c>
      <c r="E1256" s="95" t="s">
        <v>118</v>
      </c>
      <c r="F1256" s="99"/>
      <c r="G1256" s="100">
        <v>0.23250000000000001</v>
      </c>
      <c r="H1256" s="86">
        <v>0.55786457272073442</v>
      </c>
      <c r="I1256" s="85">
        <v>-9.9999999999988987E-5</v>
      </c>
      <c r="J1256" s="86">
        <v>-2.4665026378656307E-5</v>
      </c>
    </row>
    <row r="1257" spans="1:10" x14ac:dyDescent="0.2">
      <c r="A1257" s="95" t="s">
        <v>498</v>
      </c>
      <c r="B1257" s="96">
        <v>7</v>
      </c>
      <c r="C1257" s="97" t="s">
        <v>486</v>
      </c>
      <c r="D1257" s="98">
        <v>40</v>
      </c>
      <c r="E1257" s="95" t="s">
        <v>121</v>
      </c>
      <c r="F1257" s="95" t="s">
        <v>20</v>
      </c>
      <c r="G1257" s="101"/>
      <c r="H1257" s="86"/>
      <c r="I1257" s="85" t="s">
        <v>513</v>
      </c>
      <c r="J1257" s="86"/>
    </row>
    <row r="1258" spans="1:10" x14ac:dyDescent="0.2">
      <c r="A1258" s="95" t="s">
        <v>498</v>
      </c>
      <c r="B1258" s="96">
        <v>7</v>
      </c>
      <c r="C1258" s="97" t="s">
        <v>486</v>
      </c>
      <c r="D1258" s="98">
        <v>41</v>
      </c>
      <c r="E1258" s="95" t="s">
        <v>123</v>
      </c>
      <c r="F1258" s="102"/>
      <c r="G1258" s="100">
        <v>1.7500000000000002E-2</v>
      </c>
      <c r="H1258" s="86">
        <v>0.50437488834977351</v>
      </c>
      <c r="I1258" s="85">
        <v>-2.1999999999999971E-3</v>
      </c>
      <c r="J1258" s="86">
        <v>-5.499523778035309E-4</v>
      </c>
    </row>
    <row r="1259" spans="1:10" x14ac:dyDescent="0.2">
      <c r="A1259" s="95" t="s">
        <v>498</v>
      </c>
      <c r="B1259" s="98">
        <v>8</v>
      </c>
      <c r="C1259" s="97" t="s">
        <v>124</v>
      </c>
      <c r="D1259" s="98">
        <v>42</v>
      </c>
      <c r="E1259" s="95" t="s">
        <v>127</v>
      </c>
      <c r="F1259" s="95" t="s">
        <v>20</v>
      </c>
      <c r="G1259" s="101"/>
      <c r="H1259" s="86"/>
      <c r="I1259" s="85" t="s">
        <v>513</v>
      </c>
      <c r="J1259" s="86"/>
    </row>
    <row r="1260" spans="1:10" x14ac:dyDescent="0.2">
      <c r="A1260" s="95" t="s">
        <v>498</v>
      </c>
      <c r="B1260" s="98">
        <v>8</v>
      </c>
      <c r="C1260" s="97" t="s">
        <v>124</v>
      </c>
      <c r="D1260" s="98">
        <v>43</v>
      </c>
      <c r="E1260" s="95" t="s">
        <v>131</v>
      </c>
      <c r="F1260" s="102"/>
      <c r="G1260" s="100">
        <v>-0.3891</v>
      </c>
      <c r="H1260" s="86">
        <v>0.40393397614210763</v>
      </c>
      <c r="I1260" s="85">
        <v>1.3600000000000001E-2</v>
      </c>
      <c r="J1260" s="86">
        <v>3.2701670687102502E-3</v>
      </c>
    </row>
    <row r="1261" spans="1:10" x14ac:dyDescent="0.2">
      <c r="A1261" s="95" t="s">
        <v>498</v>
      </c>
      <c r="B1261" s="96">
        <v>9</v>
      </c>
      <c r="C1261" s="97" t="s">
        <v>132</v>
      </c>
      <c r="D1261" s="98">
        <v>44</v>
      </c>
      <c r="E1261" s="95" t="s">
        <v>136</v>
      </c>
      <c r="F1261" s="95" t="s">
        <v>20</v>
      </c>
      <c r="G1261" s="101"/>
      <c r="H1261" s="86"/>
      <c r="I1261" s="85" t="s">
        <v>513</v>
      </c>
      <c r="J1261" s="86"/>
    </row>
    <row r="1262" spans="1:10" x14ac:dyDescent="0.2">
      <c r="A1262" s="95" t="s">
        <v>498</v>
      </c>
      <c r="B1262" s="96">
        <v>9</v>
      </c>
      <c r="C1262" s="97" t="s">
        <v>132</v>
      </c>
      <c r="D1262" s="98">
        <v>45</v>
      </c>
      <c r="E1262" s="95" t="s">
        <v>140</v>
      </c>
      <c r="F1262" s="102"/>
      <c r="G1262" s="100">
        <v>-0.18340000000000001</v>
      </c>
      <c r="H1262" s="86">
        <v>0.45427808506478978</v>
      </c>
      <c r="I1262" s="85">
        <v>-4.4800000000000006E-2</v>
      </c>
      <c r="J1262" s="86">
        <v>-1.112727734617186E-2</v>
      </c>
    </row>
    <row r="1263" spans="1:10" x14ac:dyDescent="0.2">
      <c r="A1263" s="95" t="s">
        <v>498</v>
      </c>
      <c r="B1263" s="96">
        <v>9</v>
      </c>
      <c r="C1263" s="97" t="s">
        <v>132</v>
      </c>
      <c r="D1263" s="98">
        <v>46</v>
      </c>
      <c r="E1263" s="95" t="s">
        <v>142</v>
      </c>
      <c r="F1263" s="102"/>
      <c r="G1263" s="100">
        <v>-0.25569999999999998</v>
      </c>
      <c r="H1263" s="86">
        <v>0.43642103568129786</v>
      </c>
      <c r="I1263" s="85">
        <v>-3.5999999999999976E-2</v>
      </c>
      <c r="J1263" s="86">
        <v>-8.8738301993105395E-3</v>
      </c>
    </row>
    <row r="1264" spans="1:10" x14ac:dyDescent="0.2">
      <c r="A1264" s="95" t="s">
        <v>498</v>
      </c>
      <c r="B1264" s="96">
        <v>10</v>
      </c>
      <c r="C1264" s="97" t="s">
        <v>143</v>
      </c>
      <c r="D1264" s="98">
        <v>47</v>
      </c>
      <c r="E1264" s="95" t="s">
        <v>147</v>
      </c>
      <c r="F1264" s="95" t="s">
        <v>20</v>
      </c>
      <c r="G1264" s="101"/>
      <c r="H1264" s="86"/>
      <c r="I1264" s="85" t="s">
        <v>513</v>
      </c>
      <c r="J1264" s="86"/>
    </row>
    <row r="1265" spans="1:10" x14ac:dyDescent="0.2">
      <c r="A1265" s="95" t="s">
        <v>498</v>
      </c>
      <c r="B1265" s="96">
        <v>10</v>
      </c>
      <c r="C1265" s="97" t="s">
        <v>143</v>
      </c>
      <c r="D1265" s="98">
        <v>48</v>
      </c>
      <c r="E1265" s="95" t="s">
        <v>151</v>
      </c>
      <c r="F1265" s="102"/>
      <c r="G1265" s="100">
        <v>0.29949999999999999</v>
      </c>
      <c r="H1265" s="86">
        <v>0.5743202831086679</v>
      </c>
      <c r="I1265" s="85">
        <v>2.679999999999999E-2</v>
      </c>
      <c r="J1265" s="86">
        <v>6.5646525354432494E-3</v>
      </c>
    </row>
    <row r="1266" spans="1:10" x14ac:dyDescent="0.2">
      <c r="A1266" s="95" t="s">
        <v>498</v>
      </c>
      <c r="B1266" s="96">
        <v>10</v>
      </c>
      <c r="C1266" s="97" t="s">
        <v>143</v>
      </c>
      <c r="D1266" s="98">
        <v>49</v>
      </c>
      <c r="E1266" s="95" t="s">
        <v>153</v>
      </c>
      <c r="F1266" s="102"/>
      <c r="G1266" s="100">
        <v>0.27039999999999997</v>
      </c>
      <c r="H1266" s="86">
        <v>0.56719110174566345</v>
      </c>
      <c r="I1266" s="85">
        <v>4.0999999999999925E-3</v>
      </c>
      <c r="J1266" s="86">
        <v>1.0067658960685177E-3</v>
      </c>
    </row>
    <row r="1267" spans="1:10" x14ac:dyDescent="0.2">
      <c r="A1267" s="95" t="s">
        <v>498</v>
      </c>
      <c r="B1267" s="96">
        <v>10</v>
      </c>
      <c r="C1267" s="97" t="s">
        <v>143</v>
      </c>
      <c r="D1267" s="98">
        <v>50</v>
      </c>
      <c r="E1267" s="95" t="s">
        <v>459</v>
      </c>
      <c r="F1267" s="102"/>
      <c r="G1267" s="100">
        <v>0.5575</v>
      </c>
      <c r="H1267" s="86">
        <v>0.63587389142705386</v>
      </c>
      <c r="I1267" s="85">
        <v>1.4800000000000035E-2</v>
      </c>
      <c r="J1267" s="86">
        <v>3.4336087118301828E-3</v>
      </c>
    </row>
    <row r="1268" spans="1:10" x14ac:dyDescent="0.2">
      <c r="A1268" s="95" t="s">
        <v>498</v>
      </c>
      <c r="B1268" s="96">
        <v>11</v>
      </c>
      <c r="C1268" s="97" t="s">
        <v>155</v>
      </c>
      <c r="D1268" s="98">
        <v>51</v>
      </c>
      <c r="E1268" s="95" t="s">
        <v>158</v>
      </c>
      <c r="F1268" s="95" t="s">
        <v>20</v>
      </c>
      <c r="G1268" s="101"/>
      <c r="H1268" s="86"/>
      <c r="I1268" s="85" t="s">
        <v>513</v>
      </c>
      <c r="J1268" s="86"/>
    </row>
    <row r="1269" spans="1:10" x14ac:dyDescent="0.2">
      <c r="A1269" s="95" t="s">
        <v>498</v>
      </c>
      <c r="B1269" s="96">
        <v>11</v>
      </c>
      <c r="C1269" s="97" t="s">
        <v>155</v>
      </c>
      <c r="D1269" s="98">
        <v>52</v>
      </c>
      <c r="E1269" s="95" t="s">
        <v>160</v>
      </c>
      <c r="F1269" s="99"/>
      <c r="G1269" s="100">
        <v>0.15040000000000001</v>
      </c>
      <c r="H1269" s="86">
        <v>0.53752928345631346</v>
      </c>
      <c r="I1269" s="85">
        <v>1.6199999999999992E-2</v>
      </c>
      <c r="J1269" s="86">
        <v>4.0295448910525611E-3</v>
      </c>
    </row>
    <row r="1270" spans="1:10" x14ac:dyDescent="0.2">
      <c r="A1270" s="95" t="s">
        <v>498</v>
      </c>
      <c r="B1270" s="96">
        <v>11</v>
      </c>
      <c r="C1270" s="97" t="s">
        <v>155</v>
      </c>
      <c r="D1270" s="98">
        <v>53</v>
      </c>
      <c r="E1270" s="95" t="s">
        <v>162</v>
      </c>
      <c r="F1270" s="99"/>
      <c r="G1270" s="100">
        <v>5.4600000000000003E-2</v>
      </c>
      <c r="H1270" s="86">
        <v>0.51364660994112721</v>
      </c>
      <c r="I1270" s="85">
        <v>1.72E-2</v>
      </c>
      <c r="J1270" s="86">
        <v>4.297699655869236E-3</v>
      </c>
    </row>
    <row r="1271" spans="1:10" x14ac:dyDescent="0.2">
      <c r="A1271" s="95" t="s">
        <v>498</v>
      </c>
      <c r="B1271" s="96">
        <v>11</v>
      </c>
      <c r="C1271" s="97" t="s">
        <v>155</v>
      </c>
      <c r="D1271" s="98">
        <v>54</v>
      </c>
      <c r="E1271" s="95" t="s">
        <v>166</v>
      </c>
      <c r="F1271" s="99"/>
      <c r="G1271" s="100">
        <v>6.8599999999999994E-2</v>
      </c>
      <c r="H1271" s="86">
        <v>0.51714327756236789</v>
      </c>
      <c r="I1271" s="85">
        <v>2.6499999999999996E-2</v>
      </c>
      <c r="J1271" s="86">
        <v>6.6198318381578414E-3</v>
      </c>
    </row>
    <row r="1272" spans="1:10" x14ac:dyDescent="0.2">
      <c r="A1272" s="95" t="s">
        <v>498</v>
      </c>
      <c r="B1272" s="96">
        <v>12</v>
      </c>
      <c r="C1272" s="97" t="s">
        <v>167</v>
      </c>
      <c r="D1272" s="98">
        <v>55</v>
      </c>
      <c r="E1272" s="95" t="s">
        <v>171</v>
      </c>
      <c r="F1272" s="95" t="s">
        <v>20</v>
      </c>
      <c r="G1272" s="101"/>
      <c r="H1272" s="86"/>
      <c r="I1272" s="85" t="s">
        <v>513</v>
      </c>
      <c r="J1272" s="86"/>
    </row>
    <row r="1273" spans="1:10" x14ac:dyDescent="0.2">
      <c r="A1273" s="95" t="s">
        <v>498</v>
      </c>
      <c r="B1273" s="96">
        <v>12</v>
      </c>
      <c r="C1273" s="97" t="s">
        <v>167</v>
      </c>
      <c r="D1273" s="98">
        <v>56</v>
      </c>
      <c r="E1273" s="95" t="s">
        <v>173</v>
      </c>
      <c r="F1273" s="102"/>
      <c r="G1273" s="100">
        <v>-0.28079999999999999</v>
      </c>
      <c r="H1273" s="86">
        <v>0.43025765632455176</v>
      </c>
      <c r="I1273" s="85">
        <v>7.5999999999999956E-3</v>
      </c>
      <c r="J1273" s="86">
        <v>1.8620377213424688E-3</v>
      </c>
    </row>
    <row r="1274" spans="1:10" x14ac:dyDescent="0.2">
      <c r="A1274" s="95" t="s">
        <v>498</v>
      </c>
      <c r="B1274" s="96">
        <v>12</v>
      </c>
      <c r="C1274" s="97" t="s">
        <v>167</v>
      </c>
      <c r="D1274" s="98">
        <v>57</v>
      </c>
      <c r="E1274" s="95" t="s">
        <v>175</v>
      </c>
      <c r="F1274" s="102"/>
      <c r="G1274" s="100">
        <v>-0.65129999999999999</v>
      </c>
      <c r="H1274" s="86">
        <v>0.34269664512203851</v>
      </c>
      <c r="I1274" s="85">
        <v>-4.9100000000000033E-2</v>
      </c>
      <c r="J1274" s="86">
        <v>-1.114388476189021E-2</v>
      </c>
    </row>
    <row r="1275" spans="1:10" x14ac:dyDescent="0.2">
      <c r="A1275" s="95" t="s">
        <v>498</v>
      </c>
      <c r="B1275" s="98">
        <v>13</v>
      </c>
      <c r="C1275" s="97" t="s">
        <v>176</v>
      </c>
      <c r="D1275" s="98">
        <v>58</v>
      </c>
      <c r="E1275" s="95" t="s">
        <v>181</v>
      </c>
      <c r="F1275" s="95" t="s">
        <v>20</v>
      </c>
      <c r="G1275" s="101"/>
      <c r="H1275" s="86"/>
      <c r="I1275" s="85" t="s">
        <v>513</v>
      </c>
      <c r="J1275" s="86"/>
    </row>
    <row r="1276" spans="1:10" x14ac:dyDescent="0.2">
      <c r="A1276" s="95" t="s">
        <v>498</v>
      </c>
      <c r="B1276" s="98">
        <v>13</v>
      </c>
      <c r="C1276" s="97" t="s">
        <v>176</v>
      </c>
      <c r="D1276" s="98">
        <v>59</v>
      </c>
      <c r="E1276" s="95" t="s">
        <v>182</v>
      </c>
      <c r="F1276" s="99"/>
      <c r="G1276" s="100">
        <v>-0.12590000000000001</v>
      </c>
      <c r="H1276" s="86">
        <v>0.46856650955895734</v>
      </c>
      <c r="I1276" s="85">
        <v>-6.8000000000000144E-3</v>
      </c>
      <c r="J1276" s="86">
        <v>-1.6936366474708531E-3</v>
      </c>
    </row>
    <row r="1277" spans="1:10" x14ac:dyDescent="0.2">
      <c r="A1277" s="95" t="s">
        <v>498</v>
      </c>
      <c r="B1277" s="98">
        <v>13</v>
      </c>
      <c r="C1277" s="97" t="s">
        <v>176</v>
      </c>
      <c r="D1277" s="98">
        <v>60</v>
      </c>
      <c r="E1277" s="95" t="s">
        <v>184</v>
      </c>
      <c r="F1277" s="99"/>
      <c r="G1277" s="100">
        <v>-0.23749999999999999</v>
      </c>
      <c r="H1277" s="86">
        <v>0.44090252809760699</v>
      </c>
      <c r="I1277" s="85">
        <v>-4.699999999999982E-3</v>
      </c>
      <c r="J1277" s="86">
        <v>-1.1589049593395684E-3</v>
      </c>
    </row>
    <row r="1278" spans="1:10" x14ac:dyDescent="0.2">
      <c r="A1278" s="95" t="s">
        <v>498</v>
      </c>
      <c r="B1278" s="98">
        <v>13</v>
      </c>
      <c r="C1278" s="97" t="s">
        <v>176</v>
      </c>
      <c r="D1278" s="98">
        <v>61</v>
      </c>
      <c r="E1278" s="95" t="s">
        <v>187</v>
      </c>
      <c r="F1278" s="99"/>
      <c r="G1278" s="100">
        <v>-0.54579999999999995</v>
      </c>
      <c r="H1278" s="86">
        <v>0.36683938893146606</v>
      </c>
      <c r="I1278" s="85">
        <v>-1.4399999999999968E-2</v>
      </c>
      <c r="J1278" s="86">
        <v>-3.3510305622882486E-3</v>
      </c>
    </row>
    <row r="1279" spans="1:10" x14ac:dyDescent="0.2">
      <c r="A1279" s="95" t="s">
        <v>498</v>
      </c>
      <c r="B1279" s="98">
        <v>13</v>
      </c>
      <c r="C1279" s="97" t="s">
        <v>176</v>
      </c>
      <c r="D1279" s="98">
        <v>62</v>
      </c>
      <c r="E1279" s="95" t="s">
        <v>190</v>
      </c>
      <c r="F1279" s="102"/>
      <c r="G1279" s="100">
        <v>-0.2515</v>
      </c>
      <c r="H1279" s="86">
        <v>0.43745433248954768</v>
      </c>
      <c r="I1279" s="85">
        <v>-3.3599999999999991E-2</v>
      </c>
      <c r="J1279" s="86">
        <v>-8.285190282971977E-3</v>
      </c>
    </row>
    <row r="1280" spans="1:10" x14ac:dyDescent="0.2">
      <c r="A1280" s="95" t="s">
        <v>498</v>
      </c>
      <c r="B1280" s="96">
        <v>14</v>
      </c>
      <c r="C1280" s="97" t="s">
        <v>191</v>
      </c>
      <c r="D1280" s="98">
        <v>63</v>
      </c>
      <c r="E1280" s="95" t="s">
        <v>195</v>
      </c>
      <c r="F1280" s="95" t="s">
        <v>20</v>
      </c>
      <c r="G1280" s="101"/>
      <c r="H1280" s="86"/>
      <c r="I1280" s="85" t="s">
        <v>513</v>
      </c>
      <c r="J1280" s="86"/>
    </row>
    <row r="1281" spans="1:10" x14ac:dyDescent="0.2">
      <c r="A1281" s="95" t="s">
        <v>498</v>
      </c>
      <c r="B1281" s="96">
        <v>14</v>
      </c>
      <c r="C1281" s="97" t="s">
        <v>191</v>
      </c>
      <c r="D1281" s="98">
        <v>64</v>
      </c>
      <c r="E1281" s="95" t="s">
        <v>197</v>
      </c>
      <c r="F1281" s="99"/>
      <c r="G1281" s="100">
        <v>-0.13689999999999999</v>
      </c>
      <c r="H1281" s="86">
        <v>0.46582835264430617</v>
      </c>
      <c r="I1281" s="85">
        <v>-6.6999999999999837E-3</v>
      </c>
      <c r="J1281" s="86">
        <v>-1.6675519481152423E-3</v>
      </c>
    </row>
    <row r="1282" spans="1:10" x14ac:dyDescent="0.2">
      <c r="A1282" s="95" t="s">
        <v>498</v>
      </c>
      <c r="B1282" s="96">
        <v>14</v>
      </c>
      <c r="C1282" s="97" t="s">
        <v>191</v>
      </c>
      <c r="D1282" s="98">
        <v>65</v>
      </c>
      <c r="E1282" s="95" t="s">
        <v>199</v>
      </c>
      <c r="F1282" s="99"/>
      <c r="G1282" s="100">
        <v>-0.22140000000000001</v>
      </c>
      <c r="H1282" s="86">
        <v>0.44487499253730312</v>
      </c>
      <c r="I1282" s="85">
        <v>-1.9300000000000012E-2</v>
      </c>
      <c r="J1282" s="86">
        <v>-4.7712799290172137E-3</v>
      </c>
    </row>
    <row r="1283" spans="1:10" x14ac:dyDescent="0.2">
      <c r="A1283" s="95" t="s">
        <v>498</v>
      </c>
      <c r="B1283" s="96">
        <v>14</v>
      </c>
      <c r="C1283" s="97" t="s">
        <v>191</v>
      </c>
      <c r="D1283" s="98">
        <v>66</v>
      </c>
      <c r="E1283" s="95" t="s">
        <v>200</v>
      </c>
      <c r="F1283" s="99"/>
      <c r="G1283" s="100">
        <v>-0.39679999999999999</v>
      </c>
      <c r="H1283" s="86">
        <v>0.40208141649242818</v>
      </c>
      <c r="I1283" s="85">
        <v>-4.0200000000000014E-2</v>
      </c>
      <c r="J1283" s="86">
        <v>-9.7014420210658758E-3</v>
      </c>
    </row>
    <row r="1284" spans="1:10" x14ac:dyDescent="0.2">
      <c r="A1284" s="95" t="s">
        <v>498</v>
      </c>
      <c r="B1284" s="96">
        <v>15</v>
      </c>
      <c r="C1284" s="97" t="s">
        <v>201</v>
      </c>
      <c r="D1284" s="98">
        <v>67</v>
      </c>
      <c r="E1284" s="95" t="s">
        <v>206</v>
      </c>
      <c r="F1284" s="95" t="s">
        <v>20</v>
      </c>
      <c r="G1284" s="101"/>
      <c r="H1284" s="86"/>
      <c r="I1284" s="85" t="s">
        <v>513</v>
      </c>
      <c r="J1284" s="86"/>
    </row>
    <row r="1285" spans="1:10" x14ac:dyDescent="0.2">
      <c r="A1285" s="95" t="s">
        <v>498</v>
      </c>
      <c r="B1285" s="96">
        <v>15</v>
      </c>
      <c r="C1285" s="97" t="s">
        <v>201</v>
      </c>
      <c r="D1285" s="98">
        <v>68</v>
      </c>
      <c r="E1285" s="95" t="s">
        <v>208</v>
      </c>
      <c r="F1285" s="99"/>
      <c r="G1285" s="100">
        <v>-0.1057</v>
      </c>
      <c r="H1285" s="86">
        <v>0.47359957529765923</v>
      </c>
      <c r="I1285" s="85">
        <v>-6.4000000000000029E-3</v>
      </c>
      <c r="J1285" s="86">
        <v>-1.5958034967742396E-3</v>
      </c>
    </row>
    <row r="1286" spans="1:10" x14ac:dyDescent="0.2">
      <c r="A1286" s="95" t="s">
        <v>498</v>
      </c>
      <c r="B1286" s="96">
        <v>15</v>
      </c>
      <c r="C1286" s="97" t="s">
        <v>201</v>
      </c>
      <c r="D1286" s="98">
        <v>69</v>
      </c>
      <c r="E1286" s="95" t="s">
        <v>211</v>
      </c>
      <c r="F1286" s="99"/>
      <c r="G1286" s="100">
        <v>-0.24149999999999999</v>
      </c>
      <c r="H1286" s="86">
        <v>0.43991673248885499</v>
      </c>
      <c r="I1286" s="85">
        <v>-1.26E-2</v>
      </c>
      <c r="J1286" s="86">
        <v>-3.1068249282115157E-3</v>
      </c>
    </row>
    <row r="1287" spans="1:10" x14ac:dyDescent="0.2">
      <c r="A1287" s="95" t="s">
        <v>498</v>
      </c>
      <c r="B1287" s="96">
        <v>15</v>
      </c>
      <c r="C1287" s="97" t="s">
        <v>201</v>
      </c>
      <c r="D1287" s="98">
        <v>70</v>
      </c>
      <c r="E1287" s="95" t="s">
        <v>213</v>
      </c>
      <c r="F1287" s="99"/>
      <c r="G1287" s="100">
        <v>-0.4582</v>
      </c>
      <c r="H1287" s="86">
        <v>0.38741292066052058</v>
      </c>
      <c r="I1287" s="85">
        <v>-3.4399999999999986E-2</v>
      </c>
      <c r="J1287" s="86">
        <v>-8.1948813753626171E-3</v>
      </c>
    </row>
    <row r="1288" spans="1:10" x14ac:dyDescent="0.2">
      <c r="A1288" s="95" t="s">
        <v>498</v>
      </c>
      <c r="B1288" s="96">
        <v>16</v>
      </c>
      <c r="C1288" s="97" t="s">
        <v>214</v>
      </c>
      <c r="D1288" s="98">
        <v>71</v>
      </c>
      <c r="E1288" s="95" t="s">
        <v>217</v>
      </c>
      <c r="F1288" s="95" t="s">
        <v>20</v>
      </c>
      <c r="G1288" s="101"/>
      <c r="H1288" s="86"/>
      <c r="I1288" s="85" t="s">
        <v>513</v>
      </c>
      <c r="J1288" s="86"/>
    </row>
    <row r="1289" spans="1:10" x14ac:dyDescent="0.2">
      <c r="A1289" s="95" t="s">
        <v>498</v>
      </c>
      <c r="B1289" s="96">
        <v>16</v>
      </c>
      <c r="C1289" s="97" t="s">
        <v>214</v>
      </c>
      <c r="D1289" s="98">
        <v>72</v>
      </c>
      <c r="E1289" s="95" t="s">
        <v>219</v>
      </c>
      <c r="F1289" s="99"/>
      <c r="G1289" s="100">
        <v>3.6499999999999998E-2</v>
      </c>
      <c r="H1289" s="86">
        <v>0.50912398706984319</v>
      </c>
      <c r="I1289" s="85">
        <v>9.499999999999998E-3</v>
      </c>
      <c r="J1289" s="86">
        <v>2.3743971024517974E-3</v>
      </c>
    </row>
    <row r="1290" spans="1:10" x14ac:dyDescent="0.2">
      <c r="A1290" s="95" t="s">
        <v>498</v>
      </c>
      <c r="B1290" s="96">
        <v>16</v>
      </c>
      <c r="C1290" s="97" t="s">
        <v>214</v>
      </c>
      <c r="D1290" s="98">
        <v>73</v>
      </c>
      <c r="E1290" s="95" t="s">
        <v>221</v>
      </c>
      <c r="F1290" s="99"/>
      <c r="G1290" s="100">
        <v>0.13300000000000001</v>
      </c>
      <c r="H1290" s="86">
        <v>0.53320107327383048</v>
      </c>
      <c r="I1290" s="85">
        <v>2.5100000000000011E-2</v>
      </c>
      <c r="J1290" s="86">
        <v>6.2522140076173294E-3</v>
      </c>
    </row>
    <row r="1291" spans="1:10" x14ac:dyDescent="0.2">
      <c r="A1291" s="95" t="s">
        <v>498</v>
      </c>
      <c r="B1291" s="96">
        <v>16</v>
      </c>
      <c r="C1291" s="97" t="s">
        <v>214</v>
      </c>
      <c r="D1291" s="98">
        <v>74</v>
      </c>
      <c r="E1291" s="95" t="s">
        <v>223</v>
      </c>
      <c r="F1291" s="99"/>
      <c r="G1291" s="100">
        <v>0.3347</v>
      </c>
      <c r="H1291" s="86">
        <v>0.58290251786396874</v>
      </c>
      <c r="I1291" s="85">
        <v>6.1499999999999999E-2</v>
      </c>
      <c r="J1291" s="86">
        <v>1.502418686285989E-2</v>
      </c>
    </row>
    <row r="1292" spans="1:10" x14ac:dyDescent="0.2">
      <c r="A1292" s="95" t="s">
        <v>498</v>
      </c>
      <c r="B1292" s="96">
        <v>17</v>
      </c>
      <c r="C1292" s="97" t="s">
        <v>224</v>
      </c>
      <c r="D1292" s="98">
        <v>75</v>
      </c>
      <c r="E1292" s="95" t="s">
        <v>228</v>
      </c>
      <c r="F1292" s="95" t="s">
        <v>20</v>
      </c>
      <c r="G1292" s="101"/>
      <c r="H1292" s="86"/>
      <c r="I1292" s="85" t="s">
        <v>513</v>
      </c>
      <c r="J1292" s="86"/>
    </row>
    <row r="1293" spans="1:10" x14ac:dyDescent="0.2">
      <c r="A1293" s="95" t="s">
        <v>498</v>
      </c>
      <c r="B1293" s="96">
        <v>17</v>
      </c>
      <c r="C1293" s="97" t="s">
        <v>224</v>
      </c>
      <c r="D1293" s="98">
        <v>76</v>
      </c>
      <c r="E1293" s="95" t="s">
        <v>230</v>
      </c>
      <c r="F1293" s="102"/>
      <c r="G1293" s="100">
        <v>-7.8700000000000006E-2</v>
      </c>
      <c r="H1293" s="86">
        <v>0.48033514878509931</v>
      </c>
      <c r="I1293" s="85">
        <v>2.1399999999999988E-2</v>
      </c>
      <c r="J1293" s="86">
        <v>5.3392738057458922E-3</v>
      </c>
    </row>
    <row r="1294" spans="1:10" x14ac:dyDescent="0.2">
      <c r="A1294" s="95" t="s">
        <v>498</v>
      </c>
      <c r="B1294" s="96">
        <v>17</v>
      </c>
      <c r="C1294" s="97" t="s">
        <v>224</v>
      </c>
      <c r="D1294" s="98">
        <v>77</v>
      </c>
      <c r="E1294" s="95" t="s">
        <v>232</v>
      </c>
      <c r="F1294" s="102"/>
      <c r="G1294" s="100">
        <v>-0.11409999999999999</v>
      </c>
      <c r="H1294" s="86">
        <v>0.47150590656023084</v>
      </c>
      <c r="I1294" s="85">
        <v>3.3600000000000005E-2</v>
      </c>
      <c r="J1294" s="86">
        <v>8.3639252129176778E-3</v>
      </c>
    </row>
    <row r="1295" spans="1:10" x14ac:dyDescent="0.2">
      <c r="A1295" s="95" t="s">
        <v>498</v>
      </c>
      <c r="B1295" s="96">
        <v>17</v>
      </c>
      <c r="C1295" s="97" t="s">
        <v>224</v>
      </c>
      <c r="D1295" s="98">
        <v>78</v>
      </c>
      <c r="E1295" s="95" t="s">
        <v>234</v>
      </c>
      <c r="F1295" s="99"/>
      <c r="G1295" s="100">
        <v>-0.3397</v>
      </c>
      <c r="H1295" s="86">
        <v>0.41588235249142652</v>
      </c>
      <c r="I1295" s="85">
        <v>-1.8199999999999994E-2</v>
      </c>
      <c r="J1295" s="86">
        <v>-4.4278774254822295E-3</v>
      </c>
    </row>
    <row r="1296" spans="1:10" x14ac:dyDescent="0.2">
      <c r="A1296" s="95" t="s">
        <v>498</v>
      </c>
      <c r="B1296" s="96">
        <v>18</v>
      </c>
      <c r="C1296" s="97" t="s">
        <v>235</v>
      </c>
      <c r="D1296" s="98">
        <v>79</v>
      </c>
      <c r="E1296" s="95" t="s">
        <v>238</v>
      </c>
      <c r="F1296" s="102"/>
      <c r="G1296" s="100">
        <v>0.22090000000000001</v>
      </c>
      <c r="H1296" s="86">
        <v>0.55500152344496467</v>
      </c>
      <c r="I1296" s="85">
        <v>2.410000000000001E-2</v>
      </c>
      <c r="J1296" s="86">
        <v>5.9597048169497402E-3</v>
      </c>
    </row>
    <row r="1297" spans="1:10" x14ac:dyDescent="0.2">
      <c r="A1297" s="95" t="s">
        <v>498</v>
      </c>
      <c r="B1297" s="96">
        <v>18</v>
      </c>
      <c r="C1297" s="97" t="s">
        <v>235</v>
      </c>
      <c r="D1297" s="98">
        <v>80</v>
      </c>
      <c r="E1297" s="95" t="s">
        <v>240</v>
      </c>
      <c r="F1297" s="102"/>
      <c r="G1297" s="101"/>
      <c r="H1297" s="86" t="s">
        <v>513</v>
      </c>
      <c r="I1297" s="85" t="s">
        <v>523</v>
      </c>
      <c r="J1297" s="86" t="s">
        <v>513</v>
      </c>
    </row>
    <row r="1298" spans="1:10" x14ac:dyDescent="0.2">
      <c r="A1298" s="95" t="s">
        <v>498</v>
      </c>
      <c r="B1298" s="96">
        <v>18</v>
      </c>
      <c r="C1298" s="97" t="s">
        <v>235</v>
      </c>
      <c r="D1298" s="98">
        <v>82</v>
      </c>
      <c r="E1298" s="95" t="s">
        <v>245</v>
      </c>
      <c r="F1298" s="102"/>
      <c r="G1298" s="100">
        <v>-0.15989999999999999</v>
      </c>
      <c r="H1298" s="86">
        <v>0.46010995622376438</v>
      </c>
      <c r="I1298" s="85">
        <v>-2.3699999999999999E-2</v>
      </c>
      <c r="J1298" s="86">
        <v>-5.8925831889651836E-3</v>
      </c>
    </row>
    <row r="1299" spans="1:10" x14ac:dyDescent="0.2">
      <c r="A1299" s="95" t="s">
        <v>498</v>
      </c>
      <c r="B1299" s="96">
        <v>19</v>
      </c>
      <c r="C1299" s="97" t="s">
        <v>455</v>
      </c>
      <c r="D1299" s="98">
        <v>83</v>
      </c>
      <c r="E1299" s="95" t="s">
        <v>248</v>
      </c>
      <c r="F1299" s="95" t="s">
        <v>20</v>
      </c>
      <c r="G1299" s="101"/>
      <c r="H1299" s="86"/>
      <c r="I1299" s="85" t="s">
        <v>513</v>
      </c>
      <c r="J1299" s="86"/>
    </row>
    <row r="1300" spans="1:10" x14ac:dyDescent="0.2">
      <c r="A1300" s="95" t="s">
        <v>498</v>
      </c>
      <c r="B1300" s="96">
        <v>19</v>
      </c>
      <c r="C1300" s="97" t="s">
        <v>455</v>
      </c>
      <c r="D1300" s="98">
        <v>84</v>
      </c>
      <c r="E1300" s="95" t="s">
        <v>251</v>
      </c>
      <c r="F1300" s="99"/>
      <c r="G1300" s="100">
        <v>6.2399999999999997E-2</v>
      </c>
      <c r="H1300" s="86">
        <v>0.51559494008220141</v>
      </c>
      <c r="I1300" s="85">
        <v>8.9999999999999802E-4</v>
      </c>
      <c r="J1300" s="86">
        <v>2.2478425783378775E-4</v>
      </c>
    </row>
    <row r="1301" spans="1:10" x14ac:dyDescent="0.2">
      <c r="A1301" s="95" t="s">
        <v>498</v>
      </c>
      <c r="B1301" s="96">
        <v>19</v>
      </c>
      <c r="C1301" s="97" t="s">
        <v>455</v>
      </c>
      <c r="D1301" s="98">
        <v>85</v>
      </c>
      <c r="E1301" s="95" t="s">
        <v>253</v>
      </c>
      <c r="F1301" s="99"/>
      <c r="G1301" s="100">
        <v>0.11020000000000001</v>
      </c>
      <c r="H1301" s="86">
        <v>0.52752215312503414</v>
      </c>
      <c r="I1301" s="85">
        <v>4.6000000000000069E-3</v>
      </c>
      <c r="J1301" s="86">
        <v>1.1466587902473346E-3</v>
      </c>
    </row>
    <row r="1302" spans="1:10" x14ac:dyDescent="0.2">
      <c r="A1302" s="95" t="s">
        <v>498</v>
      </c>
      <c r="B1302" s="96">
        <v>19</v>
      </c>
      <c r="C1302" s="97" t="s">
        <v>455</v>
      </c>
      <c r="D1302" s="98">
        <v>86</v>
      </c>
      <c r="E1302" s="95" t="s">
        <v>255</v>
      </c>
      <c r="F1302" s="99"/>
      <c r="G1302" s="100">
        <v>0.1552</v>
      </c>
      <c r="H1302" s="86">
        <v>0.53872230570785395</v>
      </c>
      <c r="I1302" s="85">
        <v>8.3999999999999908E-3</v>
      </c>
      <c r="J1302" s="86">
        <v>2.088071801312652E-3</v>
      </c>
    </row>
    <row r="1303" spans="1:10" x14ac:dyDescent="0.2">
      <c r="A1303" s="95" t="s">
        <v>498</v>
      </c>
      <c r="B1303" s="96">
        <v>19</v>
      </c>
      <c r="C1303" s="97" t="s">
        <v>455</v>
      </c>
      <c r="D1303" s="98">
        <v>87</v>
      </c>
      <c r="E1303" s="95" t="s">
        <v>257</v>
      </c>
      <c r="F1303" s="99"/>
      <c r="G1303" s="100">
        <v>0.1991</v>
      </c>
      <c r="H1303" s="86">
        <v>0.54961122242048743</v>
      </c>
      <c r="I1303" s="85">
        <v>1.5199999999999991E-2</v>
      </c>
      <c r="J1303" s="86">
        <v>3.7653555682717332E-3</v>
      </c>
    </row>
    <row r="1304" spans="1:10" x14ac:dyDescent="0.2">
      <c r="A1304" s="95" t="s">
        <v>498</v>
      </c>
      <c r="B1304" s="96">
        <v>20</v>
      </c>
      <c r="C1304" s="97" t="s">
        <v>258</v>
      </c>
      <c r="D1304" s="98">
        <v>88</v>
      </c>
      <c r="E1304" s="95" t="s">
        <v>260</v>
      </c>
      <c r="F1304" s="95" t="s">
        <v>20</v>
      </c>
      <c r="G1304" s="101"/>
      <c r="H1304" s="86"/>
      <c r="I1304" s="85" t="s">
        <v>513</v>
      </c>
      <c r="J1304" s="86"/>
    </row>
    <row r="1305" spans="1:10" x14ac:dyDescent="0.2">
      <c r="A1305" s="95" t="s">
        <v>498</v>
      </c>
      <c r="B1305" s="96">
        <v>20</v>
      </c>
      <c r="C1305" s="97" t="s">
        <v>258</v>
      </c>
      <c r="D1305" s="98">
        <v>89</v>
      </c>
      <c r="E1305" s="95" t="s">
        <v>262</v>
      </c>
      <c r="F1305" s="99"/>
      <c r="G1305" s="100">
        <v>-0.21959999999999999</v>
      </c>
      <c r="H1305" s="86">
        <v>0.44531956675054435</v>
      </c>
      <c r="I1305" s="85">
        <v>-3.999999999999837E-4</v>
      </c>
      <c r="J1305" s="86">
        <v>-9.8806179876342881E-5</v>
      </c>
    </row>
    <row r="1306" spans="1:10" x14ac:dyDescent="0.2">
      <c r="A1306" s="95" t="s">
        <v>498</v>
      </c>
      <c r="B1306" s="96">
        <v>20</v>
      </c>
      <c r="C1306" s="97" t="s">
        <v>258</v>
      </c>
      <c r="D1306" s="98">
        <v>90</v>
      </c>
      <c r="E1306" s="95" t="s">
        <v>264</v>
      </c>
      <c r="F1306" s="99"/>
      <c r="G1306" s="100">
        <v>-0.38840000000000002</v>
      </c>
      <c r="H1306" s="86">
        <v>0.40410252739300112</v>
      </c>
      <c r="I1306" s="85">
        <v>-3.0000000000000027E-3</v>
      </c>
      <c r="J1306" s="86">
        <v>-7.2261837410630969E-4</v>
      </c>
    </row>
    <row r="1307" spans="1:10" x14ac:dyDescent="0.2">
      <c r="A1307" s="95" t="s">
        <v>498</v>
      </c>
      <c r="B1307" s="96">
        <v>20</v>
      </c>
      <c r="C1307" s="97" t="s">
        <v>258</v>
      </c>
      <c r="D1307" s="98">
        <v>91</v>
      </c>
      <c r="E1307" s="95" t="s">
        <v>266</v>
      </c>
      <c r="F1307" s="99"/>
      <c r="G1307" s="100">
        <v>-0.54510000000000003</v>
      </c>
      <c r="H1307" s="86">
        <v>0.36700199185760185</v>
      </c>
      <c r="I1307" s="85">
        <v>-1.8000000000000016E-2</v>
      </c>
      <c r="J1307" s="86">
        <v>-4.1915287357908171E-3</v>
      </c>
    </row>
    <row r="1308" spans="1:10" x14ac:dyDescent="0.2">
      <c r="A1308" s="95" t="s">
        <v>498</v>
      </c>
      <c r="B1308" s="96">
        <v>21</v>
      </c>
      <c r="C1308" s="97" t="s">
        <v>267</v>
      </c>
      <c r="D1308" s="98">
        <v>92</v>
      </c>
      <c r="E1308" s="95" t="s">
        <v>271</v>
      </c>
      <c r="F1308" s="95" t="s">
        <v>20</v>
      </c>
      <c r="G1308" s="101"/>
      <c r="H1308" s="86"/>
      <c r="I1308" s="85" t="s">
        <v>513</v>
      </c>
      <c r="J1308" s="86"/>
    </row>
    <row r="1309" spans="1:10" x14ac:dyDescent="0.2">
      <c r="A1309" s="95" t="s">
        <v>498</v>
      </c>
      <c r="B1309" s="96">
        <v>21</v>
      </c>
      <c r="C1309" s="97" t="s">
        <v>267</v>
      </c>
      <c r="D1309" s="98">
        <v>93</v>
      </c>
      <c r="E1309" s="95" t="s">
        <v>273</v>
      </c>
      <c r="F1309" s="99"/>
      <c r="G1309" s="100">
        <v>-0.1203</v>
      </c>
      <c r="H1309" s="86">
        <v>0.46996121826107196</v>
      </c>
      <c r="I1309" s="85">
        <v>-5.1000000000000073E-3</v>
      </c>
      <c r="J1309" s="86">
        <v>-1.2705900226942513E-3</v>
      </c>
    </row>
    <row r="1310" spans="1:10" x14ac:dyDescent="0.2">
      <c r="A1310" s="95" t="s">
        <v>498</v>
      </c>
      <c r="B1310" s="96">
        <v>21</v>
      </c>
      <c r="C1310" s="97" t="s">
        <v>267</v>
      </c>
      <c r="D1310" s="98">
        <v>94</v>
      </c>
      <c r="E1310" s="95" t="s">
        <v>275</v>
      </c>
      <c r="F1310" s="99"/>
      <c r="G1310" s="100">
        <v>-0.37240000000000001</v>
      </c>
      <c r="H1310" s="86">
        <v>0.40796122449924294</v>
      </c>
      <c r="I1310" s="85">
        <v>-2.3699999999999999E-2</v>
      </c>
      <c r="J1310" s="86">
        <v>-5.7364786542145607E-3</v>
      </c>
    </row>
    <row r="1311" spans="1:10" x14ac:dyDescent="0.2">
      <c r="A1311" s="95" t="s">
        <v>498</v>
      </c>
      <c r="B1311" s="96">
        <v>21</v>
      </c>
      <c r="C1311" s="97" t="s">
        <v>267</v>
      </c>
      <c r="D1311" s="98">
        <v>95</v>
      </c>
      <c r="E1311" s="95" t="s">
        <v>277</v>
      </c>
      <c r="F1311" s="99"/>
      <c r="G1311" s="100">
        <v>-0.50229999999999997</v>
      </c>
      <c r="H1311" s="86">
        <v>0.37700031269307738</v>
      </c>
      <c r="I1311" s="85">
        <v>-3.0799999999999994E-2</v>
      </c>
      <c r="J1311" s="86">
        <v>-7.2609625355330998E-3</v>
      </c>
    </row>
    <row r="1312" spans="1:10" x14ac:dyDescent="0.2">
      <c r="A1312" s="95" t="s">
        <v>498</v>
      </c>
      <c r="B1312" s="96">
        <v>22</v>
      </c>
      <c r="C1312" s="97" t="s">
        <v>278</v>
      </c>
      <c r="D1312" s="98">
        <v>96</v>
      </c>
      <c r="E1312" s="95" t="s">
        <v>282</v>
      </c>
      <c r="F1312" s="95" t="s">
        <v>20</v>
      </c>
      <c r="G1312" s="101"/>
      <c r="H1312" s="86"/>
      <c r="I1312" s="85" t="s">
        <v>513</v>
      </c>
      <c r="J1312" s="86"/>
    </row>
    <row r="1313" spans="1:10" x14ac:dyDescent="0.2">
      <c r="A1313" s="95" t="s">
        <v>498</v>
      </c>
      <c r="B1313" s="96">
        <v>22</v>
      </c>
      <c r="C1313" s="97" t="s">
        <v>278</v>
      </c>
      <c r="D1313" s="98">
        <v>97</v>
      </c>
      <c r="E1313" s="95" t="s">
        <v>285</v>
      </c>
      <c r="F1313" s="99"/>
      <c r="G1313" s="103"/>
      <c r="H1313" s="86" t="s">
        <v>513</v>
      </c>
      <c r="I1313" s="85" t="s">
        <v>523</v>
      </c>
      <c r="J1313" s="86" t="s">
        <v>513</v>
      </c>
    </row>
    <row r="1314" spans="1:10" x14ac:dyDescent="0.2">
      <c r="A1314" s="95" t="s">
        <v>498</v>
      </c>
      <c r="B1314" s="96">
        <v>22</v>
      </c>
      <c r="C1314" s="97" t="s">
        <v>278</v>
      </c>
      <c r="D1314" s="98">
        <v>98</v>
      </c>
      <c r="E1314" s="95" t="s">
        <v>287</v>
      </c>
      <c r="F1314" s="99"/>
      <c r="G1314" s="103"/>
      <c r="H1314" s="86" t="s">
        <v>513</v>
      </c>
      <c r="I1314" s="85" t="s">
        <v>523</v>
      </c>
      <c r="J1314" s="86" t="s">
        <v>513</v>
      </c>
    </row>
    <row r="1315" spans="1:10" x14ac:dyDescent="0.2">
      <c r="A1315" s="95" t="s">
        <v>498</v>
      </c>
      <c r="B1315" s="96">
        <v>22</v>
      </c>
      <c r="C1315" s="97" t="s">
        <v>278</v>
      </c>
      <c r="D1315" s="98">
        <v>99</v>
      </c>
      <c r="E1315" s="95" t="s">
        <v>288</v>
      </c>
      <c r="F1315" s="99"/>
      <c r="G1315" s="103"/>
      <c r="H1315" s="86" t="s">
        <v>513</v>
      </c>
      <c r="I1315" s="85" t="s">
        <v>523</v>
      </c>
      <c r="J1315" s="86" t="s">
        <v>513</v>
      </c>
    </row>
    <row r="1316" spans="1:10" x14ac:dyDescent="0.2">
      <c r="A1316" s="95" t="s">
        <v>498</v>
      </c>
      <c r="B1316" s="96">
        <v>23</v>
      </c>
      <c r="C1316" s="97" t="s">
        <v>289</v>
      </c>
      <c r="D1316" s="98">
        <v>100</v>
      </c>
      <c r="E1316" s="95" t="s">
        <v>292</v>
      </c>
      <c r="F1316" s="95" t="s">
        <v>20</v>
      </c>
      <c r="G1316" s="101"/>
      <c r="H1316" s="86"/>
      <c r="I1316" s="85" t="s">
        <v>513</v>
      </c>
      <c r="J1316" s="86"/>
    </row>
    <row r="1317" spans="1:10" x14ac:dyDescent="0.2">
      <c r="A1317" s="95" t="s">
        <v>498</v>
      </c>
      <c r="B1317" s="98">
        <v>24</v>
      </c>
      <c r="C1317" s="97" t="s">
        <v>305</v>
      </c>
      <c r="D1317" s="98">
        <v>107</v>
      </c>
      <c r="E1317" s="95" t="s">
        <v>308</v>
      </c>
      <c r="F1317" s="95" t="s">
        <v>20</v>
      </c>
      <c r="G1317" s="101"/>
      <c r="H1317" s="86"/>
      <c r="I1317" s="85" t="s">
        <v>513</v>
      </c>
      <c r="J1317" s="86"/>
    </row>
    <row r="1318" spans="1:10" x14ac:dyDescent="0.2">
      <c r="A1318" s="95" t="s">
        <v>498</v>
      </c>
      <c r="B1318" s="98">
        <v>24</v>
      </c>
      <c r="C1318" s="97" t="s">
        <v>305</v>
      </c>
      <c r="D1318" s="98">
        <v>109</v>
      </c>
      <c r="E1318" s="95" t="s">
        <v>311</v>
      </c>
      <c r="F1318" s="99"/>
      <c r="G1318" s="100">
        <v>1.7506999999999999</v>
      </c>
      <c r="H1318" s="86">
        <v>0.85204107067584367</v>
      </c>
      <c r="I1318" s="85">
        <v>-4.4000000000001815E-3</v>
      </c>
      <c r="J1318" s="86">
        <v>-5.5383639663475481E-4</v>
      </c>
    </row>
    <row r="1319" spans="1:10" x14ac:dyDescent="0.2">
      <c r="A1319" s="95" t="s">
        <v>498</v>
      </c>
      <c r="B1319" s="98">
        <v>24</v>
      </c>
      <c r="C1319" s="97" t="s">
        <v>305</v>
      </c>
      <c r="D1319" s="98">
        <v>110</v>
      </c>
      <c r="E1319" s="95" t="s">
        <v>312</v>
      </c>
      <c r="F1319" s="99"/>
      <c r="G1319" s="100">
        <v>1.9816</v>
      </c>
      <c r="H1319" s="86">
        <v>0.87885161971730497</v>
      </c>
      <c r="I1319" s="85">
        <v>-2.4499999999999966E-2</v>
      </c>
      <c r="J1319" s="86">
        <v>-2.5844329001648569E-3</v>
      </c>
    </row>
    <row r="1320" spans="1:10" x14ac:dyDescent="0.2">
      <c r="A1320" s="95" t="s">
        <v>498</v>
      </c>
      <c r="B1320" s="96">
        <v>25</v>
      </c>
      <c r="C1320" s="97" t="s">
        <v>313</v>
      </c>
      <c r="D1320" s="98">
        <v>111</v>
      </c>
      <c r="E1320" s="95" t="s">
        <v>317</v>
      </c>
      <c r="F1320" s="95" t="s">
        <v>20</v>
      </c>
      <c r="G1320" s="101"/>
      <c r="H1320" s="86"/>
      <c r="I1320" s="85" t="s">
        <v>513</v>
      </c>
      <c r="J1320" s="86"/>
    </row>
    <row r="1321" spans="1:10" x14ac:dyDescent="0.2">
      <c r="A1321" s="95" t="s">
        <v>498</v>
      </c>
      <c r="B1321" s="96">
        <v>25</v>
      </c>
      <c r="C1321" s="97" t="s">
        <v>313</v>
      </c>
      <c r="D1321" s="98">
        <v>112</v>
      </c>
      <c r="E1321" s="95" t="s">
        <v>319</v>
      </c>
      <c r="F1321" s="99"/>
      <c r="G1321" s="100">
        <v>-0.28539999999999999</v>
      </c>
      <c r="H1321" s="86">
        <v>0.42913039432930594</v>
      </c>
      <c r="I1321" s="85">
        <v>-2.0100000000000007E-2</v>
      </c>
      <c r="J1321" s="86">
        <v>-4.9309056915646243E-3</v>
      </c>
    </row>
    <row r="1322" spans="1:10" x14ac:dyDescent="0.2">
      <c r="A1322" s="95" t="s">
        <v>498</v>
      </c>
      <c r="B1322" s="96">
        <v>25</v>
      </c>
      <c r="C1322" s="97" t="s">
        <v>313</v>
      </c>
      <c r="D1322" s="98">
        <v>113</v>
      </c>
      <c r="E1322" s="95" t="s">
        <v>321</v>
      </c>
      <c r="F1322" s="99"/>
      <c r="G1322" s="100">
        <v>-0.47849999999999998</v>
      </c>
      <c r="H1322" s="86">
        <v>0.38260639089235032</v>
      </c>
      <c r="I1322" s="85">
        <v>-3.0899999999999983E-2</v>
      </c>
      <c r="J1322" s="86">
        <v>-7.3251479479174986E-3</v>
      </c>
    </row>
    <row r="1323" spans="1:10" x14ac:dyDescent="0.2">
      <c r="A1323" s="95" t="s">
        <v>498</v>
      </c>
      <c r="B1323" s="96">
        <v>25</v>
      </c>
      <c r="C1323" s="97" t="s">
        <v>313</v>
      </c>
      <c r="D1323" s="98">
        <v>114</v>
      </c>
      <c r="E1323" s="95" t="s">
        <v>323</v>
      </c>
      <c r="F1323" s="99"/>
      <c r="G1323" s="100">
        <v>-0.76149999999999995</v>
      </c>
      <c r="H1323" s="86">
        <v>0.31832068860423096</v>
      </c>
      <c r="I1323" s="85">
        <v>-2.9200000000000004E-2</v>
      </c>
      <c r="J1323" s="86">
        <v>-6.3695227092777085E-3</v>
      </c>
    </row>
    <row r="1324" spans="1:10" x14ac:dyDescent="0.2">
      <c r="A1324" s="95" t="s">
        <v>498</v>
      </c>
      <c r="B1324" s="96">
        <v>26</v>
      </c>
      <c r="C1324" s="97" t="s">
        <v>324</v>
      </c>
      <c r="D1324" s="98">
        <v>115</v>
      </c>
      <c r="E1324" s="95" t="s">
        <v>326</v>
      </c>
      <c r="F1324" s="95" t="s">
        <v>20</v>
      </c>
      <c r="G1324" s="101"/>
      <c r="H1324" s="86"/>
      <c r="I1324" s="85" t="s">
        <v>513</v>
      </c>
      <c r="J1324" s="86"/>
    </row>
    <row r="1325" spans="1:10" x14ac:dyDescent="0.2">
      <c r="A1325" s="95" t="s">
        <v>498</v>
      </c>
      <c r="B1325" s="96">
        <v>26</v>
      </c>
      <c r="C1325" s="97" t="s">
        <v>324</v>
      </c>
      <c r="D1325" s="98">
        <v>116</v>
      </c>
      <c r="E1325" s="95" t="s">
        <v>328</v>
      </c>
      <c r="F1325" s="99"/>
      <c r="G1325" s="100">
        <v>-0.16059999999999999</v>
      </c>
      <c r="H1325" s="86">
        <v>0.45993607493707173</v>
      </c>
      <c r="I1325" s="85">
        <v>2.6600000000000013E-2</v>
      </c>
      <c r="J1325" s="86">
        <v>6.5998812162642029E-3</v>
      </c>
    </row>
    <row r="1326" spans="1:10" x14ac:dyDescent="0.2">
      <c r="A1326" s="95" t="s">
        <v>498</v>
      </c>
      <c r="B1326" s="96">
        <v>26</v>
      </c>
      <c r="C1326" s="97" t="s">
        <v>324</v>
      </c>
      <c r="D1326" s="98">
        <v>117</v>
      </c>
      <c r="E1326" s="95" t="s">
        <v>329</v>
      </c>
      <c r="F1326" s="99"/>
      <c r="G1326" s="100">
        <v>-0.20880000000000001</v>
      </c>
      <c r="H1326" s="86">
        <v>0.4479888256751024</v>
      </c>
      <c r="I1326" s="85">
        <v>5.6399999999999978E-2</v>
      </c>
      <c r="J1326" s="86">
        <v>1.390296028348692E-2</v>
      </c>
    </row>
    <row r="1327" spans="1:10" x14ac:dyDescent="0.2">
      <c r="A1327" s="95" t="s">
        <v>498</v>
      </c>
      <c r="B1327" s="96">
        <v>26</v>
      </c>
      <c r="C1327" s="97" t="s">
        <v>324</v>
      </c>
      <c r="D1327" s="98">
        <v>118</v>
      </c>
      <c r="E1327" s="95" t="s">
        <v>332</v>
      </c>
      <c r="F1327" s="99"/>
      <c r="G1327" s="100">
        <v>-0.4229</v>
      </c>
      <c r="H1327" s="86">
        <v>0.39582301428329175</v>
      </c>
      <c r="I1327" s="85">
        <v>6.3800000000000023E-2</v>
      </c>
      <c r="J1327" s="86">
        <v>1.515174342032527E-2</v>
      </c>
    </row>
    <row r="1328" spans="1:10" x14ac:dyDescent="0.2">
      <c r="A1328" s="95" t="s">
        <v>498</v>
      </c>
      <c r="B1328" s="96">
        <v>27</v>
      </c>
      <c r="C1328" s="97" t="s">
        <v>333</v>
      </c>
      <c r="D1328" s="98">
        <v>119</v>
      </c>
      <c r="E1328" s="95" t="s">
        <v>336</v>
      </c>
      <c r="F1328" s="95" t="s">
        <v>20</v>
      </c>
      <c r="G1328" s="101"/>
      <c r="H1328" s="86"/>
      <c r="I1328" s="85" t="s">
        <v>513</v>
      </c>
      <c r="J1328" s="86"/>
    </row>
    <row r="1329" spans="1:10" x14ac:dyDescent="0.2">
      <c r="A1329" s="95" t="s">
        <v>498</v>
      </c>
      <c r="B1329" s="96">
        <v>27</v>
      </c>
      <c r="C1329" s="97" t="s">
        <v>333</v>
      </c>
      <c r="D1329" s="98">
        <v>120</v>
      </c>
      <c r="E1329" s="95" t="s">
        <v>338</v>
      </c>
      <c r="F1329" s="99"/>
      <c r="G1329" s="100">
        <v>-4.8300000000000003E-2</v>
      </c>
      <c r="H1329" s="86">
        <v>0.48792734692305267</v>
      </c>
      <c r="I1329" s="85">
        <v>2.1899999999999996E-2</v>
      </c>
      <c r="J1329" s="86">
        <v>5.4701432145482509E-3</v>
      </c>
    </row>
    <row r="1330" spans="1:10" x14ac:dyDescent="0.2">
      <c r="A1330" s="95" t="s">
        <v>498</v>
      </c>
      <c r="B1330" s="96">
        <v>27</v>
      </c>
      <c r="C1330" s="97" t="s">
        <v>333</v>
      </c>
      <c r="D1330" s="98">
        <v>121</v>
      </c>
      <c r="E1330" s="95" t="s">
        <v>339</v>
      </c>
      <c r="F1330" s="99"/>
      <c r="G1330" s="100">
        <v>-0.1144</v>
      </c>
      <c r="H1330" s="86">
        <v>0.4714311507738293</v>
      </c>
      <c r="I1330" s="85">
        <v>6.7899999999999988E-2</v>
      </c>
      <c r="J1330" s="86">
        <v>1.6880351563479834E-2</v>
      </c>
    </row>
    <row r="1331" spans="1:10" x14ac:dyDescent="0.2">
      <c r="A1331" s="95" t="s">
        <v>498</v>
      </c>
      <c r="B1331" s="96">
        <v>27</v>
      </c>
      <c r="C1331" s="97" t="s">
        <v>333</v>
      </c>
      <c r="D1331" s="98">
        <v>122</v>
      </c>
      <c r="E1331" s="95" t="s">
        <v>341</v>
      </c>
      <c r="F1331" s="99"/>
      <c r="G1331" s="100">
        <v>0.1019</v>
      </c>
      <c r="H1331" s="86">
        <v>0.5254529793263969</v>
      </c>
      <c r="I1331" s="85">
        <v>0.1119</v>
      </c>
      <c r="J1331" s="86">
        <v>2.7952958493271896E-2</v>
      </c>
    </row>
    <row r="1332" spans="1:10" x14ac:dyDescent="0.2">
      <c r="A1332" s="95" t="s">
        <v>498</v>
      </c>
      <c r="B1332" s="96">
        <v>27</v>
      </c>
      <c r="C1332" s="97" t="s">
        <v>333</v>
      </c>
      <c r="D1332" s="98">
        <v>123</v>
      </c>
      <c r="E1332" s="95" t="s">
        <v>344</v>
      </c>
      <c r="F1332" s="99"/>
      <c r="G1332" s="100">
        <v>-0.91639999999999999</v>
      </c>
      <c r="H1332" s="86">
        <v>0.28569198661891287</v>
      </c>
      <c r="I1332" s="85">
        <v>9.8699999999999899E-2</v>
      </c>
      <c r="J1332" s="86">
        <v>1.9709027199834306E-2</v>
      </c>
    </row>
    <row r="1333" spans="1:10" x14ac:dyDescent="0.2">
      <c r="A1333" s="95" t="s">
        <v>498</v>
      </c>
      <c r="B1333" s="96">
        <v>28</v>
      </c>
      <c r="C1333" s="97" t="s">
        <v>345</v>
      </c>
      <c r="D1333" s="98">
        <v>124</v>
      </c>
      <c r="E1333" s="95" t="s">
        <v>348</v>
      </c>
      <c r="F1333" s="95" t="s">
        <v>20</v>
      </c>
      <c r="G1333" s="101"/>
      <c r="H1333" s="86"/>
      <c r="I1333" s="85" t="s">
        <v>513</v>
      </c>
      <c r="J1333" s="86"/>
    </row>
    <row r="1334" spans="1:10" x14ac:dyDescent="0.2">
      <c r="A1334" s="95" t="s">
        <v>498</v>
      </c>
      <c r="B1334" s="96">
        <v>28</v>
      </c>
      <c r="C1334" s="97" t="s">
        <v>345</v>
      </c>
      <c r="D1334" s="98">
        <v>125</v>
      </c>
      <c r="E1334" s="95" t="s">
        <v>349</v>
      </c>
      <c r="F1334" s="99"/>
      <c r="G1334" s="100">
        <v>-0.20930000000000001</v>
      </c>
      <c r="H1334" s="86">
        <v>0.4478651814742457</v>
      </c>
      <c r="I1334" s="85">
        <v>-9.4000000000000195E-3</v>
      </c>
      <c r="J1334" s="86">
        <v>-2.3255729938749803E-3</v>
      </c>
    </row>
    <row r="1335" spans="1:10" x14ac:dyDescent="0.2">
      <c r="A1335" s="95" t="s">
        <v>498</v>
      </c>
      <c r="B1335" s="96">
        <v>28</v>
      </c>
      <c r="C1335" s="97" t="s">
        <v>345</v>
      </c>
      <c r="D1335" s="98">
        <v>126</v>
      </c>
      <c r="E1335" s="95" t="s">
        <v>350</v>
      </c>
      <c r="F1335" s="99"/>
      <c r="G1335" s="100">
        <v>-0.43680000000000002</v>
      </c>
      <c r="H1335" s="86">
        <v>0.39250372878778061</v>
      </c>
      <c r="I1335" s="85">
        <v>-1.4000000000000012E-2</v>
      </c>
      <c r="J1335" s="86">
        <v>-3.3432004601948728E-3</v>
      </c>
    </row>
    <row r="1336" spans="1:10" x14ac:dyDescent="0.2">
      <c r="A1336" s="95" t="s">
        <v>498</v>
      </c>
      <c r="B1336" s="96">
        <v>28</v>
      </c>
      <c r="C1336" s="97" t="s">
        <v>345</v>
      </c>
      <c r="D1336" s="98">
        <v>127</v>
      </c>
      <c r="E1336" s="95" t="s">
        <v>352</v>
      </c>
      <c r="F1336" s="99"/>
      <c r="G1336" s="100">
        <v>-0.74139999999999995</v>
      </c>
      <c r="H1336" s="86">
        <v>0.32269807819911434</v>
      </c>
      <c r="I1336" s="85">
        <v>-5.8499999999999996E-2</v>
      </c>
      <c r="J1336" s="86">
        <v>-1.2916282092433395E-2</v>
      </c>
    </row>
    <row r="1337" spans="1:10" x14ac:dyDescent="0.2">
      <c r="A1337" s="95" t="s">
        <v>498</v>
      </c>
      <c r="B1337" s="96">
        <v>29</v>
      </c>
      <c r="C1337" s="97" t="s">
        <v>353</v>
      </c>
      <c r="D1337" s="98">
        <v>128</v>
      </c>
      <c r="E1337" s="95" t="s">
        <v>357</v>
      </c>
      <c r="F1337" s="95" t="s">
        <v>20</v>
      </c>
      <c r="G1337" s="101"/>
      <c r="H1337" s="86"/>
      <c r="I1337" s="85" t="s">
        <v>513</v>
      </c>
      <c r="J1337" s="86"/>
    </row>
    <row r="1338" spans="1:10" x14ac:dyDescent="0.2">
      <c r="A1338" s="95" t="s">
        <v>498</v>
      </c>
      <c r="B1338" s="96">
        <v>29</v>
      </c>
      <c r="C1338" s="97" t="s">
        <v>353</v>
      </c>
      <c r="D1338" s="98">
        <v>129</v>
      </c>
      <c r="E1338" s="95" t="s">
        <v>359</v>
      </c>
      <c r="F1338" s="99"/>
      <c r="G1338" s="100">
        <v>-0.14860000000000001</v>
      </c>
      <c r="H1338" s="86">
        <v>0.46291821144754636</v>
      </c>
      <c r="I1338" s="85">
        <v>-2.4500000000000008E-2</v>
      </c>
      <c r="J1338" s="86">
        <v>-6.096544836532436E-3</v>
      </c>
    </row>
    <row r="1339" spans="1:10" x14ac:dyDescent="0.2">
      <c r="A1339" s="95" t="s">
        <v>498</v>
      </c>
      <c r="B1339" s="96">
        <v>29</v>
      </c>
      <c r="C1339" s="97" t="s">
        <v>353</v>
      </c>
      <c r="D1339" s="98">
        <v>130</v>
      </c>
      <c r="E1339" s="95" t="s">
        <v>361</v>
      </c>
      <c r="F1339" s="99"/>
      <c r="G1339" s="100">
        <v>-0.2014</v>
      </c>
      <c r="H1339" s="86">
        <v>0.44981950371672064</v>
      </c>
      <c r="I1339" s="85">
        <v>-2.7400000000000008E-2</v>
      </c>
      <c r="J1339" s="86">
        <v>-6.7899155175418779E-3</v>
      </c>
    </row>
    <row r="1340" spans="1:10" x14ac:dyDescent="0.2">
      <c r="A1340" s="95" t="s">
        <v>498</v>
      </c>
      <c r="B1340" s="96">
        <v>29</v>
      </c>
      <c r="C1340" s="97" t="s">
        <v>353</v>
      </c>
      <c r="D1340" s="98">
        <v>131</v>
      </c>
      <c r="E1340" s="95" t="s">
        <v>363</v>
      </c>
      <c r="F1340" s="99"/>
      <c r="G1340" s="100">
        <v>-0.22720000000000001</v>
      </c>
      <c r="H1340" s="86">
        <v>0.44344307921537701</v>
      </c>
      <c r="I1340" s="85">
        <v>-2.0500000000000018E-2</v>
      </c>
      <c r="J1340" s="86">
        <v>-5.0651221561337501E-3</v>
      </c>
    </row>
    <row r="1341" spans="1:10" x14ac:dyDescent="0.2">
      <c r="A1341" s="95" t="s">
        <v>498</v>
      </c>
      <c r="B1341" s="98">
        <v>30</v>
      </c>
      <c r="C1341" s="97" t="s">
        <v>364</v>
      </c>
      <c r="D1341" s="98">
        <v>132</v>
      </c>
      <c r="E1341" s="95" t="s">
        <v>458</v>
      </c>
      <c r="F1341" s="95" t="s">
        <v>20</v>
      </c>
      <c r="G1341" s="101"/>
      <c r="H1341" s="86"/>
      <c r="I1341" s="85" t="s">
        <v>513</v>
      </c>
      <c r="J1341" s="86"/>
    </row>
    <row r="1342" spans="1:10" x14ac:dyDescent="0.2">
      <c r="A1342" s="95" t="s">
        <v>498</v>
      </c>
      <c r="B1342" s="98">
        <v>30</v>
      </c>
      <c r="C1342" s="97" t="s">
        <v>364</v>
      </c>
      <c r="D1342" s="98">
        <v>133</v>
      </c>
      <c r="E1342" s="95" t="s">
        <v>369</v>
      </c>
      <c r="F1342" s="102"/>
      <c r="G1342" s="100">
        <v>-0.17019999999999999</v>
      </c>
      <c r="H1342" s="86">
        <v>0.45755241916381817</v>
      </c>
      <c r="I1342" s="85">
        <v>-4.500000000000004E-3</v>
      </c>
      <c r="J1342" s="86">
        <v>-1.1171034103717448E-3</v>
      </c>
    </row>
    <row r="1343" spans="1:10" x14ac:dyDescent="0.2">
      <c r="A1343" s="95" t="s">
        <v>498</v>
      </c>
      <c r="B1343" s="98">
        <v>30</v>
      </c>
      <c r="C1343" s="97" t="s">
        <v>364</v>
      </c>
      <c r="D1343" s="98">
        <v>134</v>
      </c>
      <c r="E1343" s="95" t="s">
        <v>485</v>
      </c>
      <c r="F1343" s="102"/>
      <c r="G1343" s="100">
        <v>-4.7699999999999999E-2</v>
      </c>
      <c r="H1343" s="86">
        <v>0.48807726055509709</v>
      </c>
      <c r="I1343" s="85">
        <v>4.4000000000000011E-3</v>
      </c>
      <c r="J1343" s="86">
        <v>1.0993150887607106E-3</v>
      </c>
    </row>
    <row r="1344" spans="1:10" x14ac:dyDescent="0.2">
      <c r="A1344" s="104" t="s">
        <v>498</v>
      </c>
      <c r="B1344" s="98">
        <v>30</v>
      </c>
      <c r="C1344" s="97" t="s">
        <v>364</v>
      </c>
      <c r="D1344" s="96">
        <v>135</v>
      </c>
      <c r="E1344" s="104" t="s">
        <v>484</v>
      </c>
      <c r="F1344" s="102"/>
      <c r="G1344" s="105">
        <v>-0.1424</v>
      </c>
      <c r="H1344" s="86">
        <v>0.46446003561881782</v>
      </c>
      <c r="I1344" s="85">
        <v>-5.7000000000000106E-3</v>
      </c>
      <c r="J1344" s="86">
        <v>-1.418083825148464E-3</v>
      </c>
    </row>
    <row r="1345" spans="1:10" x14ac:dyDescent="0.2">
      <c r="A1345" s="95" t="s">
        <v>498</v>
      </c>
      <c r="B1345" s="96">
        <v>31</v>
      </c>
      <c r="C1345" s="97" t="s">
        <v>375</v>
      </c>
      <c r="D1345" s="98">
        <v>136</v>
      </c>
      <c r="E1345" s="95" t="s">
        <v>379</v>
      </c>
      <c r="F1345" s="102"/>
      <c r="G1345" s="101"/>
      <c r="H1345" s="86" t="s">
        <v>513</v>
      </c>
      <c r="I1345" s="85" t="s">
        <v>523</v>
      </c>
      <c r="J1345" s="86" t="s">
        <v>513</v>
      </c>
    </row>
    <row r="1346" spans="1:10" x14ac:dyDescent="0.2">
      <c r="A1346" s="95" t="s">
        <v>498</v>
      </c>
      <c r="B1346" s="96">
        <v>31</v>
      </c>
      <c r="C1346" s="97" t="s">
        <v>375</v>
      </c>
      <c r="D1346" s="98">
        <v>137</v>
      </c>
      <c r="E1346" s="95" t="s">
        <v>381</v>
      </c>
      <c r="F1346" s="102"/>
      <c r="G1346" s="100">
        <v>-0.28189999999999998</v>
      </c>
      <c r="H1346" s="86">
        <v>0.42998802743069692</v>
      </c>
      <c r="I1346" s="85">
        <v>-2.959999999999996E-2</v>
      </c>
      <c r="J1346" s="86">
        <v>-7.2694444879901066E-3</v>
      </c>
    </row>
    <row r="1347" spans="1:10" x14ac:dyDescent="0.2">
      <c r="A1347" s="95" t="s">
        <v>498</v>
      </c>
      <c r="B1347" s="96">
        <v>31</v>
      </c>
      <c r="C1347" s="97" t="s">
        <v>375</v>
      </c>
      <c r="D1347" s="98">
        <v>139</v>
      </c>
      <c r="E1347" s="95" t="s">
        <v>384</v>
      </c>
      <c r="F1347" s="102"/>
      <c r="G1347" s="100">
        <v>-6.7599999999999993E-2</v>
      </c>
      <c r="H1347" s="86">
        <v>0.48310643280571153</v>
      </c>
      <c r="I1347" s="85">
        <v>-2.6099999999999991E-2</v>
      </c>
      <c r="J1347" s="86">
        <v>-6.520055966530991E-3</v>
      </c>
    </row>
    <row r="1348" spans="1:10" x14ac:dyDescent="0.2">
      <c r="A1348" s="95" t="s">
        <v>498</v>
      </c>
      <c r="B1348" s="96">
        <v>31</v>
      </c>
      <c r="C1348" s="97" t="s">
        <v>375</v>
      </c>
      <c r="D1348" s="98">
        <v>140</v>
      </c>
      <c r="E1348" s="95" t="s">
        <v>386</v>
      </c>
      <c r="F1348" s="102"/>
      <c r="G1348" s="100">
        <v>-5.6399999999999999E-2</v>
      </c>
      <c r="H1348" s="86">
        <v>0.485903736439458</v>
      </c>
      <c r="I1348" s="85">
        <v>-9.1999999999999998E-3</v>
      </c>
      <c r="J1348" s="86">
        <v>-2.2984537819303874E-3</v>
      </c>
    </row>
    <row r="1349" spans="1:10" x14ac:dyDescent="0.2">
      <c r="A1349" s="95" t="s">
        <v>498</v>
      </c>
      <c r="B1349" s="96">
        <v>31</v>
      </c>
      <c r="C1349" s="97" t="s">
        <v>375</v>
      </c>
      <c r="D1349" s="98">
        <v>141</v>
      </c>
      <c r="E1349" s="95" t="s">
        <v>388</v>
      </c>
      <c r="F1349" s="102"/>
      <c r="G1349" s="100">
        <v>-0.1537</v>
      </c>
      <c r="H1349" s="86">
        <v>0.46165046674872562</v>
      </c>
      <c r="I1349" s="85">
        <v>1.7100000000000004E-2</v>
      </c>
      <c r="J1349" s="86">
        <v>4.2469627095166884E-3</v>
      </c>
    </row>
    <row r="1350" spans="1:10" x14ac:dyDescent="0.2">
      <c r="A1350" s="95" t="s">
        <v>498</v>
      </c>
      <c r="B1350" s="96">
        <v>31</v>
      </c>
      <c r="C1350" s="97" t="s">
        <v>375</v>
      </c>
      <c r="D1350" s="98">
        <v>142</v>
      </c>
      <c r="E1350" s="95" t="s">
        <v>390</v>
      </c>
      <c r="F1350" s="99"/>
      <c r="G1350" s="100">
        <v>-5.2400000000000002E-2</v>
      </c>
      <c r="H1350" s="86">
        <v>0.48690299663186615</v>
      </c>
      <c r="I1350" s="85" t="s">
        <v>519</v>
      </c>
      <c r="J1350" s="86" t="s">
        <v>513</v>
      </c>
    </row>
    <row r="1351" spans="1:10" x14ac:dyDescent="0.2">
      <c r="A1351" s="95" t="s">
        <v>498</v>
      </c>
      <c r="B1351" s="96">
        <v>31</v>
      </c>
      <c r="C1351" s="97" t="s">
        <v>375</v>
      </c>
      <c r="D1351" s="98">
        <v>143</v>
      </c>
      <c r="E1351" s="95" t="s">
        <v>392</v>
      </c>
      <c r="F1351" s="99"/>
      <c r="G1351" s="100">
        <v>0.16589999999999999</v>
      </c>
      <c r="H1351" s="86">
        <v>0.5413801353734945</v>
      </c>
      <c r="I1351" s="85">
        <v>7.5999999999999956E-3</v>
      </c>
      <c r="J1351" s="86">
        <v>1.8875709362644599E-3</v>
      </c>
    </row>
    <row r="1352" spans="1:10" x14ac:dyDescent="0.2">
      <c r="A1352" s="95" t="s">
        <v>498</v>
      </c>
      <c r="B1352" s="96">
        <v>31</v>
      </c>
      <c r="C1352" s="97" t="s">
        <v>375</v>
      </c>
      <c r="D1352" s="98">
        <v>144</v>
      </c>
      <c r="E1352" s="95" t="s">
        <v>394</v>
      </c>
      <c r="F1352" s="102"/>
      <c r="G1352" s="100">
        <v>5.62E-2</v>
      </c>
      <c r="H1352" s="86">
        <v>0.51404630316078681</v>
      </c>
      <c r="I1352" s="85">
        <v>-1.0099999999999998E-2</v>
      </c>
      <c r="J1352" s="86">
        <v>-2.5226279600778501E-3</v>
      </c>
    </row>
    <row r="1353" spans="1:10" x14ac:dyDescent="0.2">
      <c r="A1353" s="95" t="s">
        <v>498</v>
      </c>
      <c r="B1353" s="96">
        <v>31</v>
      </c>
      <c r="C1353" s="97" t="s">
        <v>375</v>
      </c>
      <c r="D1353" s="98">
        <v>145</v>
      </c>
      <c r="E1353" s="95" t="s">
        <v>396</v>
      </c>
      <c r="F1353" s="102"/>
      <c r="G1353" s="100">
        <v>-3.4799999999999998E-2</v>
      </c>
      <c r="H1353" s="86">
        <v>0.49130087789768329</v>
      </c>
      <c r="I1353" s="85" t="s">
        <v>519</v>
      </c>
      <c r="J1353" s="86" t="s">
        <v>513</v>
      </c>
    </row>
    <row r="1354" spans="1:10" x14ac:dyDescent="0.2">
      <c r="A1354" s="95" t="s">
        <v>498</v>
      </c>
      <c r="B1354" s="96">
        <v>31</v>
      </c>
      <c r="C1354" s="97" t="s">
        <v>375</v>
      </c>
      <c r="D1354" s="98">
        <v>147</v>
      </c>
      <c r="E1354" s="95" t="s">
        <v>401</v>
      </c>
      <c r="F1354" s="99"/>
      <c r="G1354" s="100">
        <v>-0.17780000000000001</v>
      </c>
      <c r="H1354" s="86">
        <v>0.45566673022465803</v>
      </c>
      <c r="I1354" s="85">
        <v>-6.2300000000000008E-2</v>
      </c>
      <c r="J1354" s="86">
        <v>-1.5490326987461112E-2</v>
      </c>
    </row>
    <row r="1355" spans="1:10" x14ac:dyDescent="0.2">
      <c r="A1355" s="95" t="s">
        <v>498</v>
      </c>
      <c r="B1355" s="96">
        <v>31</v>
      </c>
      <c r="C1355" s="97" t="s">
        <v>375</v>
      </c>
      <c r="D1355" s="98">
        <v>148</v>
      </c>
      <c r="E1355" s="95" t="s">
        <v>482</v>
      </c>
      <c r="F1355" s="102"/>
      <c r="G1355" s="100">
        <v>0.1333</v>
      </c>
      <c r="H1355" s="86">
        <v>0.53327574183616755</v>
      </c>
      <c r="I1355" s="85">
        <v>8.7800000000000003E-2</v>
      </c>
      <c r="J1355" s="86">
        <v>2.1902703854460914E-2</v>
      </c>
    </row>
    <row r="1356" spans="1:10" x14ac:dyDescent="0.2">
      <c r="A1356" s="95" t="s">
        <v>498</v>
      </c>
      <c r="B1356" s="96">
        <v>31</v>
      </c>
      <c r="C1356" s="97" t="s">
        <v>375</v>
      </c>
      <c r="D1356" s="98">
        <v>149</v>
      </c>
      <c r="E1356" s="95" t="s">
        <v>407</v>
      </c>
      <c r="F1356" s="102"/>
      <c r="G1356" s="100">
        <v>-8.4699999999999998E-2</v>
      </c>
      <c r="H1356" s="86">
        <v>0.47883765020435287</v>
      </c>
      <c r="I1356" s="85">
        <v>-1.9000000000000003E-2</v>
      </c>
      <c r="J1356" s="86">
        <v>-4.7432554421812934E-3</v>
      </c>
    </row>
    <row r="1357" spans="1:10" x14ac:dyDescent="0.2">
      <c r="A1357" s="95" t="s">
        <v>498</v>
      </c>
      <c r="B1357" s="96">
        <v>31</v>
      </c>
      <c r="C1357" s="97" t="s">
        <v>375</v>
      </c>
      <c r="D1357" s="98">
        <v>150</v>
      </c>
      <c r="E1357" s="95" t="s">
        <v>483</v>
      </c>
      <c r="F1357" s="102"/>
      <c r="G1357" s="100">
        <v>4.53E-2</v>
      </c>
      <c r="H1357" s="86">
        <v>0.5113230637374</v>
      </c>
      <c r="I1357" s="85" t="s">
        <v>519</v>
      </c>
      <c r="J1357" s="86" t="s">
        <v>513</v>
      </c>
    </row>
    <row r="1358" spans="1:10" x14ac:dyDescent="0.2">
      <c r="A1358" s="95" t="s">
        <v>498</v>
      </c>
      <c r="B1358" s="96">
        <v>31</v>
      </c>
      <c r="C1358" s="97" t="s">
        <v>375</v>
      </c>
      <c r="D1358" s="98">
        <v>151</v>
      </c>
      <c r="E1358" s="95" t="s">
        <v>413</v>
      </c>
      <c r="F1358" s="102"/>
      <c r="G1358" s="100">
        <v>0.1231</v>
      </c>
      <c r="H1358" s="86">
        <v>0.5307361961052024</v>
      </c>
      <c r="I1358" s="85">
        <v>1.3600000000000001E-2</v>
      </c>
      <c r="J1358" s="86">
        <v>3.3885161061183444E-3</v>
      </c>
    </row>
    <row r="1359" spans="1:10" x14ac:dyDescent="0.2">
      <c r="A1359" s="95" t="s">
        <v>498</v>
      </c>
      <c r="B1359" s="96">
        <v>31</v>
      </c>
      <c r="C1359" s="97" t="s">
        <v>375</v>
      </c>
      <c r="D1359" s="98">
        <v>152</v>
      </c>
      <c r="E1359" s="95" t="s">
        <v>415</v>
      </c>
      <c r="F1359" s="102"/>
      <c r="G1359" s="100">
        <v>0.182</v>
      </c>
      <c r="H1359" s="86">
        <v>0.54537481946499267</v>
      </c>
      <c r="I1359" s="85">
        <v>2.1199999999999997E-2</v>
      </c>
      <c r="J1359" s="86">
        <v>5.2612158239120355E-3</v>
      </c>
    </row>
    <row r="1360" spans="1:10" x14ac:dyDescent="0.2">
      <c r="A1360" s="95" t="s">
        <v>498</v>
      </c>
      <c r="B1360" s="96">
        <v>31</v>
      </c>
      <c r="C1360" s="97" t="s">
        <v>375</v>
      </c>
      <c r="D1360" s="98">
        <v>153</v>
      </c>
      <c r="E1360" s="95" t="s">
        <v>417</v>
      </c>
      <c r="F1360" s="102"/>
      <c r="G1360" s="100">
        <v>0.24510000000000001</v>
      </c>
      <c r="H1360" s="86">
        <v>0.5609700787398052</v>
      </c>
      <c r="I1360" s="85">
        <v>-2.9999999999999749E-3</v>
      </c>
      <c r="J1360" s="86">
        <v>-7.3871227642430259E-4</v>
      </c>
    </row>
    <row r="1361" spans="1:10" x14ac:dyDescent="0.2">
      <c r="A1361" s="95" t="s">
        <v>498</v>
      </c>
      <c r="B1361" s="99"/>
      <c r="C1361" s="97" t="s">
        <v>478</v>
      </c>
      <c r="D1361" s="98">
        <v>154</v>
      </c>
      <c r="E1361" s="95" t="s">
        <v>479</v>
      </c>
      <c r="F1361" s="99"/>
      <c r="G1361" s="100">
        <v>2.6930999999999998</v>
      </c>
      <c r="H1361" s="86">
        <v>0.93661826087457833</v>
      </c>
      <c r="I1361" s="85">
        <v>0.24759999999999982</v>
      </c>
      <c r="J1361" s="86">
        <v>1.6386509765023427E-2</v>
      </c>
    </row>
    <row r="1362" spans="1:10" x14ac:dyDescent="0.2">
      <c r="A1362" s="95" t="s">
        <v>496</v>
      </c>
      <c r="B1362" s="96">
        <v>1</v>
      </c>
      <c r="C1362" s="97" t="s">
        <v>8</v>
      </c>
      <c r="D1362" s="98">
        <v>1</v>
      </c>
      <c r="E1362" s="95" t="s">
        <v>13</v>
      </c>
      <c r="F1362" s="99"/>
      <c r="G1362" s="100">
        <v>-0.15310000000000001</v>
      </c>
      <c r="H1362" s="86">
        <v>0.46179958776346441</v>
      </c>
      <c r="I1362" s="85">
        <v>-1.7400000000000027E-2</v>
      </c>
      <c r="J1362" s="86">
        <v>-4.3273758480631419E-3</v>
      </c>
    </row>
    <row r="1363" spans="1:10" x14ac:dyDescent="0.2">
      <c r="A1363" s="95" t="s">
        <v>496</v>
      </c>
      <c r="B1363" s="96">
        <v>1</v>
      </c>
      <c r="C1363" s="97" t="s">
        <v>8</v>
      </c>
      <c r="D1363" s="98">
        <v>2</v>
      </c>
      <c r="E1363" s="95" t="s">
        <v>15</v>
      </c>
      <c r="F1363" s="99"/>
      <c r="G1363" s="100">
        <v>-0.13389999999999999</v>
      </c>
      <c r="H1363" s="86">
        <v>0.46657492551480212</v>
      </c>
      <c r="I1363" s="85">
        <v>-6.1999999999999833E-3</v>
      </c>
      <c r="J1363" s="86">
        <v>-1.5433880400030908E-3</v>
      </c>
    </row>
    <row r="1364" spans="1:10" x14ac:dyDescent="0.2">
      <c r="A1364" s="95" t="s">
        <v>496</v>
      </c>
      <c r="B1364" s="96">
        <v>1</v>
      </c>
      <c r="C1364" s="97" t="s">
        <v>8</v>
      </c>
      <c r="D1364" s="98">
        <v>3</v>
      </c>
      <c r="E1364" s="95" t="s">
        <v>17</v>
      </c>
      <c r="F1364" s="99"/>
      <c r="G1364" s="100">
        <v>-0.1467</v>
      </c>
      <c r="H1364" s="86">
        <v>0.46339063197782282</v>
      </c>
      <c r="I1364" s="85">
        <v>-5.7000000000000106E-3</v>
      </c>
      <c r="J1364" s="86">
        <v>-1.4176525868759837E-3</v>
      </c>
    </row>
    <row r="1365" spans="1:10" x14ac:dyDescent="0.2">
      <c r="A1365" s="95" t="s">
        <v>496</v>
      </c>
      <c r="B1365" s="96">
        <v>1</v>
      </c>
      <c r="C1365" s="97" t="s">
        <v>8</v>
      </c>
      <c r="D1365" s="98">
        <v>4</v>
      </c>
      <c r="E1365" s="95" t="s">
        <v>19</v>
      </c>
      <c r="F1365" s="95" t="s">
        <v>20</v>
      </c>
      <c r="G1365" s="101"/>
      <c r="H1365" s="86"/>
      <c r="I1365" s="85" t="s">
        <v>513</v>
      </c>
      <c r="J1365" s="86"/>
    </row>
    <row r="1366" spans="1:10" x14ac:dyDescent="0.2">
      <c r="A1366" s="95" t="s">
        <v>496</v>
      </c>
      <c r="B1366" s="96">
        <v>1</v>
      </c>
      <c r="C1366" s="97" t="s">
        <v>8</v>
      </c>
      <c r="D1366" s="98">
        <v>5</v>
      </c>
      <c r="E1366" s="95" t="s">
        <v>22</v>
      </c>
      <c r="F1366" s="99"/>
      <c r="G1366" s="100">
        <v>-2.24E-2</v>
      </c>
      <c r="H1366" s="86">
        <v>0.49440023414291834</v>
      </c>
      <c r="I1366" s="85">
        <v>-6.2000000000000006E-3</v>
      </c>
      <c r="J1366" s="86">
        <v>-1.5498544282571691E-3</v>
      </c>
    </row>
    <row r="1367" spans="1:10" x14ac:dyDescent="0.2">
      <c r="A1367" s="95" t="s">
        <v>496</v>
      </c>
      <c r="B1367" s="96">
        <v>1</v>
      </c>
      <c r="C1367" s="97" t="s">
        <v>8</v>
      </c>
      <c r="D1367" s="98">
        <v>6</v>
      </c>
      <c r="E1367" s="95" t="s">
        <v>24</v>
      </c>
      <c r="F1367" s="99"/>
      <c r="G1367" s="100">
        <v>-7.4499999999999997E-2</v>
      </c>
      <c r="H1367" s="86">
        <v>0.48138360967196925</v>
      </c>
      <c r="I1367" s="85">
        <v>-1.1999999999999997E-2</v>
      </c>
      <c r="J1367" s="86">
        <v>-2.9964746050151203E-3</v>
      </c>
    </row>
    <row r="1368" spans="1:10" x14ac:dyDescent="0.2">
      <c r="A1368" s="95" t="s">
        <v>496</v>
      </c>
      <c r="B1368" s="96">
        <v>1</v>
      </c>
      <c r="C1368" s="97" t="s">
        <v>8</v>
      </c>
      <c r="D1368" s="98">
        <v>7</v>
      </c>
      <c r="E1368" s="95" t="s">
        <v>26</v>
      </c>
      <c r="F1368" s="99"/>
      <c r="G1368" s="100">
        <v>-0.13150000000000001</v>
      </c>
      <c r="H1368" s="86">
        <v>0.46717229178344477</v>
      </c>
      <c r="I1368" s="85">
        <v>-1.7000000000000001E-2</v>
      </c>
      <c r="J1368" s="86">
        <v>-4.2339406795086632E-3</v>
      </c>
    </row>
    <row r="1369" spans="1:10" x14ac:dyDescent="0.2">
      <c r="A1369" s="95" t="s">
        <v>496</v>
      </c>
      <c r="B1369" s="96">
        <v>1</v>
      </c>
      <c r="C1369" s="97" t="s">
        <v>8</v>
      </c>
      <c r="D1369" s="98">
        <v>8</v>
      </c>
      <c r="E1369" s="95" t="s">
        <v>28</v>
      </c>
      <c r="F1369" s="99"/>
      <c r="G1369" s="100">
        <v>-0.221</v>
      </c>
      <c r="H1369" s="86">
        <v>0.44497377920765324</v>
      </c>
      <c r="I1369" s="85">
        <v>-1.9900000000000001E-2</v>
      </c>
      <c r="J1369" s="86">
        <v>-4.919970201554047E-3</v>
      </c>
    </row>
    <row r="1370" spans="1:10" x14ac:dyDescent="0.2">
      <c r="A1370" s="95" t="s">
        <v>496</v>
      </c>
      <c r="B1370" s="96">
        <v>1</v>
      </c>
      <c r="C1370" s="97" t="s">
        <v>8</v>
      </c>
      <c r="D1370" s="98">
        <v>9</v>
      </c>
      <c r="E1370" s="95" t="s">
        <v>30</v>
      </c>
      <c r="F1370" s="99"/>
      <c r="G1370" s="100">
        <v>-0.38640000000000002</v>
      </c>
      <c r="H1370" s="86">
        <v>0.40458422696947366</v>
      </c>
      <c r="I1370" s="85">
        <v>-2.6400000000000035E-2</v>
      </c>
      <c r="J1370" s="86">
        <v>-6.3753389718612108E-3</v>
      </c>
    </row>
    <row r="1371" spans="1:10" x14ac:dyDescent="0.2">
      <c r="A1371" s="95" t="s">
        <v>496</v>
      </c>
      <c r="B1371" s="96">
        <v>1</v>
      </c>
      <c r="C1371" s="97" t="s">
        <v>8</v>
      </c>
      <c r="D1371" s="98">
        <v>10</v>
      </c>
      <c r="E1371" s="95" t="s">
        <v>32</v>
      </c>
      <c r="F1371" s="99"/>
      <c r="G1371" s="100">
        <v>-0.62170000000000003</v>
      </c>
      <c r="H1371" s="86">
        <v>0.34939491177145915</v>
      </c>
      <c r="I1371" s="85">
        <v>-3.9700000000000069E-2</v>
      </c>
      <c r="J1371" s="86">
        <v>-9.0776118751090817E-3</v>
      </c>
    </row>
    <row r="1372" spans="1:10" x14ac:dyDescent="0.2">
      <c r="A1372" s="95" t="s">
        <v>496</v>
      </c>
      <c r="B1372" s="98">
        <v>2</v>
      </c>
      <c r="C1372" s="97" t="s">
        <v>33</v>
      </c>
      <c r="D1372" s="98">
        <v>11</v>
      </c>
      <c r="E1372" s="95" t="s">
        <v>37</v>
      </c>
      <c r="F1372" s="95" t="s">
        <v>20</v>
      </c>
      <c r="G1372" s="101"/>
      <c r="H1372" s="86"/>
      <c r="I1372" s="85" t="s">
        <v>513</v>
      </c>
      <c r="J1372" s="86"/>
    </row>
    <row r="1373" spans="1:10" x14ac:dyDescent="0.2">
      <c r="A1373" s="95" t="s">
        <v>496</v>
      </c>
      <c r="B1373" s="98">
        <v>2</v>
      </c>
      <c r="C1373" s="97" t="s">
        <v>33</v>
      </c>
      <c r="D1373" s="98">
        <v>12</v>
      </c>
      <c r="E1373" s="95" t="s">
        <v>40</v>
      </c>
      <c r="F1373" s="102"/>
      <c r="G1373" s="100">
        <v>-2.58E-2</v>
      </c>
      <c r="H1373" s="86">
        <v>0.49355035775768619</v>
      </c>
      <c r="I1373" s="85" t="s">
        <v>519</v>
      </c>
      <c r="J1373" s="86" t="s">
        <v>513</v>
      </c>
    </row>
    <row r="1374" spans="1:10" x14ac:dyDescent="0.2">
      <c r="A1374" s="95" t="s">
        <v>496</v>
      </c>
      <c r="B1374" s="96">
        <v>3</v>
      </c>
      <c r="C1374" s="97" t="s">
        <v>41</v>
      </c>
      <c r="D1374" s="98">
        <v>13</v>
      </c>
      <c r="E1374" s="95" t="s">
        <v>481</v>
      </c>
      <c r="F1374" s="95" t="s">
        <v>20</v>
      </c>
      <c r="G1374" s="101"/>
      <c r="H1374" s="86"/>
      <c r="I1374" s="85" t="s">
        <v>513</v>
      </c>
      <c r="J1374" s="86"/>
    </row>
    <row r="1375" spans="1:10" x14ac:dyDescent="0.2">
      <c r="A1375" s="95" t="s">
        <v>496</v>
      </c>
      <c r="B1375" s="96">
        <v>3</v>
      </c>
      <c r="C1375" s="97" t="s">
        <v>41</v>
      </c>
      <c r="D1375" s="98">
        <v>14</v>
      </c>
      <c r="E1375" s="95" t="s">
        <v>44</v>
      </c>
      <c r="F1375" s="102"/>
      <c r="G1375" s="100">
        <v>-5.74E-2</v>
      </c>
      <c r="H1375" s="86">
        <v>0.48565393868613588</v>
      </c>
      <c r="I1375" s="85">
        <v>-2.3399999999999997E-2</v>
      </c>
      <c r="J1375" s="86">
        <v>-5.8468800525514064E-3</v>
      </c>
    </row>
    <row r="1376" spans="1:10" x14ac:dyDescent="0.2">
      <c r="A1376" s="95" t="s">
        <v>496</v>
      </c>
      <c r="B1376" s="96">
        <v>3</v>
      </c>
      <c r="C1376" s="97" t="s">
        <v>41</v>
      </c>
      <c r="D1376" s="98">
        <v>15</v>
      </c>
      <c r="E1376" s="95" t="s">
        <v>47</v>
      </c>
      <c r="F1376" s="102"/>
      <c r="G1376" s="100">
        <v>-0.30620000000000003</v>
      </c>
      <c r="H1376" s="86">
        <v>0.424042545718405</v>
      </c>
      <c r="I1376" s="85">
        <v>-2.9300000000000048E-2</v>
      </c>
      <c r="J1376" s="86">
        <v>-7.171399921541699E-3</v>
      </c>
    </row>
    <row r="1377" spans="1:10" x14ac:dyDescent="0.2">
      <c r="A1377" s="95" t="s">
        <v>496</v>
      </c>
      <c r="B1377" s="96">
        <v>3</v>
      </c>
      <c r="C1377" s="97" t="s">
        <v>41</v>
      </c>
      <c r="D1377" s="98">
        <v>16</v>
      </c>
      <c r="E1377" s="95" t="s">
        <v>50</v>
      </c>
      <c r="F1377" s="102"/>
      <c r="G1377" s="100">
        <v>-0.22239999999999999</v>
      </c>
      <c r="H1377" s="86">
        <v>0.44462804493731811</v>
      </c>
      <c r="I1377" s="85">
        <v>-9.9299999999999986E-2</v>
      </c>
      <c r="J1377" s="86">
        <v>-2.4635758957479492E-2</v>
      </c>
    </row>
    <row r="1378" spans="1:10" x14ac:dyDescent="0.2">
      <c r="A1378" s="95" t="s">
        <v>496</v>
      </c>
      <c r="B1378" s="96">
        <v>3</v>
      </c>
      <c r="C1378" s="97" t="s">
        <v>41</v>
      </c>
      <c r="D1378" s="98">
        <v>17</v>
      </c>
      <c r="E1378" s="95" t="s">
        <v>53</v>
      </c>
      <c r="F1378" s="102"/>
      <c r="G1378" s="100">
        <v>4.7899999999999998E-2</v>
      </c>
      <c r="H1378" s="86">
        <v>0.51197271089523377</v>
      </c>
      <c r="I1378" s="85">
        <v>-6.7000000000000046E-3</v>
      </c>
      <c r="J1378" s="86">
        <v>-1.6738990458934344E-3</v>
      </c>
    </row>
    <row r="1379" spans="1:10" x14ac:dyDescent="0.2">
      <c r="A1379" s="95" t="s">
        <v>496</v>
      </c>
      <c r="B1379" s="98">
        <v>4</v>
      </c>
      <c r="C1379" s="97" t="s">
        <v>54</v>
      </c>
      <c r="D1379" s="98">
        <v>18</v>
      </c>
      <c r="E1379" s="95" t="s">
        <v>58</v>
      </c>
      <c r="F1379" s="95" t="s">
        <v>20</v>
      </c>
      <c r="G1379" s="101"/>
      <c r="H1379" s="86"/>
      <c r="I1379" s="85" t="s">
        <v>513</v>
      </c>
      <c r="J1379" s="86"/>
    </row>
    <row r="1380" spans="1:10" x14ac:dyDescent="0.2">
      <c r="A1380" s="95" t="s">
        <v>496</v>
      </c>
      <c r="B1380" s="98">
        <v>4</v>
      </c>
      <c r="C1380" s="97" t="s">
        <v>54</v>
      </c>
      <c r="D1380" s="98">
        <v>19</v>
      </c>
      <c r="E1380" s="95" t="s">
        <v>61</v>
      </c>
      <c r="F1380" s="99"/>
      <c r="G1380" s="100">
        <v>-0.51529999999999998</v>
      </c>
      <c r="H1380" s="86">
        <v>0.37395190601457978</v>
      </c>
      <c r="I1380" s="85">
        <v>-2.2799999999999987E-2</v>
      </c>
      <c r="J1380" s="86">
        <v>-5.3529026210647479E-3</v>
      </c>
    </row>
    <row r="1381" spans="1:10" x14ac:dyDescent="0.2">
      <c r="A1381" s="95" t="s">
        <v>496</v>
      </c>
      <c r="B1381" s="98">
        <v>4</v>
      </c>
      <c r="C1381" s="97" t="s">
        <v>54</v>
      </c>
      <c r="D1381" s="98">
        <v>20</v>
      </c>
      <c r="E1381" s="95" t="s">
        <v>66</v>
      </c>
      <c r="F1381" s="99"/>
      <c r="G1381" s="100">
        <v>-0.46560000000000001</v>
      </c>
      <c r="H1381" s="86">
        <v>0.38565819190355327</v>
      </c>
      <c r="I1381" s="85">
        <v>-7.9699999999999993E-2</v>
      </c>
      <c r="J1381" s="86">
        <v>-1.9046488725128929E-2</v>
      </c>
    </row>
    <row r="1382" spans="1:10" x14ac:dyDescent="0.2">
      <c r="A1382" s="95" t="s">
        <v>496</v>
      </c>
      <c r="B1382" s="98">
        <v>5</v>
      </c>
      <c r="C1382" s="97" t="s">
        <v>67</v>
      </c>
      <c r="D1382" s="98">
        <v>21</v>
      </c>
      <c r="E1382" s="95" t="s">
        <v>72</v>
      </c>
      <c r="F1382" s="102"/>
      <c r="G1382" s="100">
        <v>-8.4000000000000005E-2</v>
      </c>
      <c r="H1382" s="86">
        <v>0.4790123392934677</v>
      </c>
      <c r="I1382" s="85">
        <v>3.3000000000000002E-2</v>
      </c>
      <c r="J1382" s="86">
        <v>8.2290179687858345E-3</v>
      </c>
    </row>
    <row r="1383" spans="1:10" x14ac:dyDescent="0.2">
      <c r="A1383" s="95" t="s">
        <v>496</v>
      </c>
      <c r="B1383" s="98">
        <v>5</v>
      </c>
      <c r="C1383" s="97" t="s">
        <v>67</v>
      </c>
      <c r="D1383" s="98">
        <v>22</v>
      </c>
      <c r="E1383" s="95" t="s">
        <v>74</v>
      </c>
      <c r="F1383" s="95" t="s">
        <v>20</v>
      </c>
      <c r="G1383" s="101"/>
      <c r="H1383" s="86"/>
      <c r="I1383" s="85" t="s">
        <v>513</v>
      </c>
      <c r="J1383" s="86"/>
    </row>
    <row r="1384" spans="1:10" x14ac:dyDescent="0.2">
      <c r="A1384" s="95" t="s">
        <v>496</v>
      </c>
      <c r="B1384" s="96">
        <v>6</v>
      </c>
      <c r="C1384" s="97" t="s">
        <v>75</v>
      </c>
      <c r="D1384" s="98">
        <v>25</v>
      </c>
      <c r="E1384" s="95" t="s">
        <v>79</v>
      </c>
      <c r="F1384" s="102"/>
      <c r="G1384" s="101"/>
      <c r="H1384" s="86" t="s">
        <v>513</v>
      </c>
      <c r="I1384" s="85" t="s">
        <v>523</v>
      </c>
      <c r="J1384" s="86" t="s">
        <v>513</v>
      </c>
    </row>
    <row r="1385" spans="1:10" x14ac:dyDescent="0.2">
      <c r="A1385" s="95" t="s">
        <v>496</v>
      </c>
      <c r="B1385" s="96">
        <v>6</v>
      </c>
      <c r="C1385" s="97" t="s">
        <v>75</v>
      </c>
      <c r="D1385" s="98">
        <v>26</v>
      </c>
      <c r="E1385" s="95" t="s">
        <v>80</v>
      </c>
      <c r="F1385" s="102"/>
      <c r="G1385" s="100">
        <v>-7.0300000000000001E-2</v>
      </c>
      <c r="H1385" s="86">
        <v>0.48243223452729839</v>
      </c>
      <c r="I1385" s="85">
        <v>3.1999999999999945E-3</v>
      </c>
      <c r="J1385" s="86">
        <v>7.9896679839103202E-4</v>
      </c>
    </row>
    <row r="1386" spans="1:10" x14ac:dyDescent="0.2">
      <c r="A1386" s="95" t="s">
        <v>496</v>
      </c>
      <c r="B1386" s="96">
        <v>6</v>
      </c>
      <c r="C1386" s="97" t="s">
        <v>75</v>
      </c>
      <c r="D1386" s="98">
        <v>27</v>
      </c>
      <c r="E1386" s="95" t="s">
        <v>82</v>
      </c>
      <c r="F1386" s="102"/>
      <c r="G1386" s="100">
        <v>-0.1009</v>
      </c>
      <c r="H1386" s="86">
        <v>0.4747963791455827</v>
      </c>
      <c r="I1386" s="85">
        <v>-8.4000000000000047E-3</v>
      </c>
      <c r="J1386" s="86">
        <v>-2.0950953653283144E-3</v>
      </c>
    </row>
    <row r="1387" spans="1:10" x14ac:dyDescent="0.2">
      <c r="A1387" s="95" t="s">
        <v>496</v>
      </c>
      <c r="B1387" s="96">
        <v>6</v>
      </c>
      <c r="C1387" s="97" t="s">
        <v>75</v>
      </c>
      <c r="D1387" s="98">
        <v>30</v>
      </c>
      <c r="E1387" s="95" t="s">
        <v>89</v>
      </c>
      <c r="F1387" s="102"/>
      <c r="G1387" s="100">
        <v>4.6699999999999998E-2</v>
      </c>
      <c r="H1387" s="86">
        <v>0.51167287863841515</v>
      </c>
      <c r="I1387" s="85">
        <v>-1.800000000000003E-3</v>
      </c>
      <c r="J1387" s="86">
        <v>-4.4974516791929098E-4</v>
      </c>
    </row>
    <row r="1388" spans="1:10" x14ac:dyDescent="0.2">
      <c r="A1388" s="95" t="s">
        <v>496</v>
      </c>
      <c r="B1388" s="96">
        <v>6</v>
      </c>
      <c r="C1388" s="97" t="s">
        <v>75</v>
      </c>
      <c r="D1388" s="98">
        <v>31</v>
      </c>
      <c r="E1388" s="95" t="s">
        <v>92</v>
      </c>
      <c r="F1388" s="102"/>
      <c r="G1388" s="100">
        <v>0.1394</v>
      </c>
      <c r="H1388" s="86">
        <v>0.53479367463877148</v>
      </c>
      <c r="I1388" s="85">
        <v>1.55E-2</v>
      </c>
      <c r="J1388" s="86">
        <v>3.8582392142829658E-3</v>
      </c>
    </row>
    <row r="1389" spans="1:10" x14ac:dyDescent="0.2">
      <c r="A1389" s="95" t="s">
        <v>496</v>
      </c>
      <c r="B1389" s="96">
        <v>6</v>
      </c>
      <c r="C1389" s="97" t="s">
        <v>75</v>
      </c>
      <c r="D1389" s="98">
        <v>32</v>
      </c>
      <c r="E1389" s="95" t="s">
        <v>95</v>
      </c>
      <c r="F1389" s="102"/>
      <c r="G1389" s="100">
        <v>0.09</v>
      </c>
      <c r="H1389" s="86">
        <v>0.52248482479180014</v>
      </c>
      <c r="I1389" s="85">
        <v>9.3999999999999917E-3</v>
      </c>
      <c r="J1389" s="86">
        <v>2.3457261810866381E-3</v>
      </c>
    </row>
    <row r="1390" spans="1:10" x14ac:dyDescent="0.2">
      <c r="A1390" s="95" t="s">
        <v>496</v>
      </c>
      <c r="B1390" s="96">
        <v>6</v>
      </c>
      <c r="C1390" s="97" t="s">
        <v>75</v>
      </c>
      <c r="D1390" s="98">
        <v>34</v>
      </c>
      <c r="E1390" s="95" t="s">
        <v>101</v>
      </c>
      <c r="F1390" s="99"/>
      <c r="G1390" s="100">
        <v>0.16669999999999999</v>
      </c>
      <c r="H1390" s="86">
        <v>0.5415787589351625</v>
      </c>
      <c r="I1390" s="85">
        <v>8.0999999999999961E-3</v>
      </c>
      <c r="J1390" s="86">
        <v>2.0116632803139911E-3</v>
      </c>
    </row>
    <row r="1391" spans="1:10" x14ac:dyDescent="0.2">
      <c r="A1391" s="95" t="s">
        <v>496</v>
      </c>
      <c r="B1391" s="96">
        <v>7</v>
      </c>
      <c r="C1391" s="97" t="s">
        <v>102</v>
      </c>
      <c r="D1391" s="98">
        <v>35</v>
      </c>
      <c r="E1391" s="95" t="s">
        <v>115</v>
      </c>
      <c r="F1391" s="95" t="s">
        <v>20</v>
      </c>
      <c r="G1391" s="101"/>
      <c r="H1391" s="86"/>
      <c r="I1391" s="85" t="s">
        <v>513</v>
      </c>
      <c r="J1391" s="86"/>
    </row>
    <row r="1392" spans="1:10" x14ac:dyDescent="0.2">
      <c r="A1392" s="95" t="s">
        <v>496</v>
      </c>
      <c r="B1392" s="96">
        <v>7</v>
      </c>
      <c r="C1392" s="97" t="s">
        <v>102</v>
      </c>
      <c r="D1392" s="98">
        <v>36</v>
      </c>
      <c r="E1392" s="95" t="s">
        <v>113</v>
      </c>
      <c r="F1392" s="102"/>
      <c r="G1392" s="100">
        <v>-9.35E-2</v>
      </c>
      <c r="H1392" s="86">
        <v>0.47664201430030728</v>
      </c>
      <c r="I1392" s="85">
        <v>4.7999999999999987E-3</v>
      </c>
      <c r="J1392" s="86">
        <v>1.1972446098427736E-3</v>
      </c>
    </row>
    <row r="1393" spans="1:10" x14ac:dyDescent="0.2">
      <c r="A1393" s="95" t="s">
        <v>496</v>
      </c>
      <c r="B1393" s="96">
        <v>7</v>
      </c>
      <c r="C1393" s="97" t="s">
        <v>102</v>
      </c>
      <c r="D1393" s="98">
        <v>37</v>
      </c>
      <c r="E1393" s="95" t="s">
        <v>110</v>
      </c>
      <c r="F1393" s="102"/>
      <c r="G1393" s="100">
        <v>-0.30109999999999998</v>
      </c>
      <c r="H1393" s="86">
        <v>0.42528860109047956</v>
      </c>
      <c r="I1393" s="85">
        <v>2.0000000000000018E-3</v>
      </c>
      <c r="J1393" s="86">
        <v>4.8876321845731097E-4</v>
      </c>
    </row>
    <row r="1394" spans="1:10" x14ac:dyDescent="0.2">
      <c r="A1394" s="95" t="s">
        <v>496</v>
      </c>
      <c r="B1394" s="96">
        <v>7</v>
      </c>
      <c r="C1394" s="97" t="s">
        <v>102</v>
      </c>
      <c r="D1394" s="98">
        <v>38</v>
      </c>
      <c r="E1394" s="95" t="s">
        <v>107</v>
      </c>
      <c r="F1394" s="102"/>
      <c r="G1394" s="100">
        <v>-0.23980000000000001</v>
      </c>
      <c r="H1394" s="86">
        <v>0.44033563817728766</v>
      </c>
      <c r="I1394" s="85">
        <v>-1.2000000000000066E-3</v>
      </c>
      <c r="J1394" s="86">
        <v>-2.9574933605841514E-4</v>
      </c>
    </row>
    <row r="1395" spans="1:10" x14ac:dyDescent="0.2">
      <c r="A1395" s="95" t="s">
        <v>496</v>
      </c>
      <c r="B1395" s="96">
        <v>7</v>
      </c>
      <c r="C1395" s="97" t="s">
        <v>486</v>
      </c>
      <c r="D1395" s="98">
        <v>39</v>
      </c>
      <c r="E1395" s="95" t="s">
        <v>118</v>
      </c>
      <c r="F1395" s="99"/>
      <c r="G1395" s="100">
        <v>0.24279999999999999</v>
      </c>
      <c r="H1395" s="86">
        <v>0.56040354945063231</v>
      </c>
      <c r="I1395" s="85">
        <v>-4.500000000000004E-3</v>
      </c>
      <c r="J1395" s="86">
        <v>-1.1082782325174678E-3</v>
      </c>
    </row>
    <row r="1396" spans="1:10" x14ac:dyDescent="0.2">
      <c r="A1396" s="95" t="s">
        <v>496</v>
      </c>
      <c r="B1396" s="96">
        <v>7</v>
      </c>
      <c r="C1396" s="97" t="s">
        <v>486</v>
      </c>
      <c r="D1396" s="98">
        <v>40</v>
      </c>
      <c r="E1396" s="95" t="s">
        <v>121</v>
      </c>
      <c r="F1396" s="95" t="s">
        <v>20</v>
      </c>
      <c r="G1396" s="101"/>
      <c r="H1396" s="86"/>
      <c r="I1396" s="85" t="s">
        <v>513</v>
      </c>
      <c r="J1396" s="86"/>
    </row>
    <row r="1397" spans="1:10" x14ac:dyDescent="0.2">
      <c r="A1397" s="95" t="s">
        <v>496</v>
      </c>
      <c r="B1397" s="96">
        <v>7</v>
      </c>
      <c r="C1397" s="97" t="s">
        <v>486</v>
      </c>
      <c r="D1397" s="98">
        <v>41</v>
      </c>
      <c r="E1397" s="95" t="s">
        <v>123</v>
      </c>
      <c r="F1397" s="102"/>
      <c r="G1397" s="100">
        <v>1.67E-2</v>
      </c>
      <c r="H1397" s="86">
        <v>0.50417490297222689</v>
      </c>
      <c r="I1397" s="85">
        <v>2E-3</v>
      </c>
      <c r="J1397" s="86">
        <v>4.9996914835948036E-4</v>
      </c>
    </row>
    <row r="1398" spans="1:10" x14ac:dyDescent="0.2">
      <c r="A1398" s="95" t="s">
        <v>496</v>
      </c>
      <c r="B1398" s="98">
        <v>8</v>
      </c>
      <c r="C1398" s="97" t="s">
        <v>124</v>
      </c>
      <c r="D1398" s="98">
        <v>42</v>
      </c>
      <c r="E1398" s="95" t="s">
        <v>127</v>
      </c>
      <c r="F1398" s="95" t="s">
        <v>20</v>
      </c>
      <c r="G1398" s="101"/>
      <c r="H1398" s="86"/>
      <c r="I1398" s="85" t="s">
        <v>513</v>
      </c>
      <c r="J1398" s="86"/>
    </row>
    <row r="1399" spans="1:10" x14ac:dyDescent="0.2">
      <c r="A1399" s="95" t="s">
        <v>496</v>
      </c>
      <c r="B1399" s="98">
        <v>8</v>
      </c>
      <c r="C1399" s="97" t="s">
        <v>124</v>
      </c>
      <c r="D1399" s="98">
        <v>43</v>
      </c>
      <c r="E1399" s="95" t="s">
        <v>131</v>
      </c>
      <c r="F1399" s="102"/>
      <c r="G1399" s="100">
        <v>-0.36199999999999999</v>
      </c>
      <c r="H1399" s="86">
        <v>0.41047550870181548</v>
      </c>
      <c r="I1399" s="85">
        <v>1.1199999999999988E-2</v>
      </c>
      <c r="J1399" s="86">
        <v>2.7074930571464595E-3</v>
      </c>
    </row>
    <row r="1400" spans="1:10" x14ac:dyDescent="0.2">
      <c r="A1400" s="95" t="s">
        <v>496</v>
      </c>
      <c r="B1400" s="96">
        <v>9</v>
      </c>
      <c r="C1400" s="97" t="s">
        <v>132</v>
      </c>
      <c r="D1400" s="98">
        <v>44</v>
      </c>
      <c r="E1400" s="95" t="s">
        <v>136</v>
      </c>
      <c r="F1400" s="95" t="s">
        <v>20</v>
      </c>
      <c r="G1400" s="101"/>
      <c r="H1400" s="86"/>
      <c r="I1400" s="85" t="s">
        <v>513</v>
      </c>
      <c r="J1400" s="86"/>
    </row>
    <row r="1401" spans="1:10" x14ac:dyDescent="0.2">
      <c r="A1401" s="95" t="s">
        <v>496</v>
      </c>
      <c r="B1401" s="96">
        <v>9</v>
      </c>
      <c r="C1401" s="97" t="s">
        <v>132</v>
      </c>
      <c r="D1401" s="98">
        <v>45</v>
      </c>
      <c r="E1401" s="95" t="s">
        <v>140</v>
      </c>
      <c r="F1401" s="102"/>
      <c r="G1401" s="100">
        <v>-0.1905</v>
      </c>
      <c r="H1401" s="86">
        <v>0.45251850616471845</v>
      </c>
      <c r="I1401" s="85">
        <v>-3.9599999999999996E-2</v>
      </c>
      <c r="J1401" s="86">
        <v>-9.8279169374378417E-3</v>
      </c>
    </row>
    <row r="1402" spans="1:10" x14ac:dyDescent="0.2">
      <c r="A1402" s="95" t="s">
        <v>496</v>
      </c>
      <c r="B1402" s="96">
        <v>9</v>
      </c>
      <c r="C1402" s="97" t="s">
        <v>132</v>
      </c>
      <c r="D1402" s="98">
        <v>46</v>
      </c>
      <c r="E1402" s="95" t="s">
        <v>142</v>
      </c>
      <c r="F1402" s="102"/>
      <c r="G1402" s="100">
        <v>-0.2727</v>
      </c>
      <c r="H1402" s="86">
        <v>0.43224436942677535</v>
      </c>
      <c r="I1402" s="85">
        <v>-3.1400000000000011E-2</v>
      </c>
      <c r="J1402" s="86">
        <v>-7.7216416542721378E-3</v>
      </c>
    </row>
    <row r="1403" spans="1:10" x14ac:dyDescent="0.2">
      <c r="A1403" s="95" t="s">
        <v>496</v>
      </c>
      <c r="B1403" s="96">
        <v>10</v>
      </c>
      <c r="C1403" s="97" t="s">
        <v>143</v>
      </c>
      <c r="D1403" s="98">
        <v>47</v>
      </c>
      <c r="E1403" s="95" t="s">
        <v>147</v>
      </c>
      <c r="F1403" s="95" t="s">
        <v>20</v>
      </c>
      <c r="G1403" s="101"/>
      <c r="H1403" s="86"/>
      <c r="I1403" s="85" t="s">
        <v>513</v>
      </c>
      <c r="J1403" s="86"/>
    </row>
    <row r="1404" spans="1:10" x14ac:dyDescent="0.2">
      <c r="A1404" s="95" t="s">
        <v>496</v>
      </c>
      <c r="B1404" s="96">
        <v>10</v>
      </c>
      <c r="C1404" s="97" t="s">
        <v>143</v>
      </c>
      <c r="D1404" s="98">
        <v>48</v>
      </c>
      <c r="E1404" s="95" t="s">
        <v>151</v>
      </c>
      <c r="F1404" s="102"/>
      <c r="G1404" s="100">
        <v>0.3281</v>
      </c>
      <c r="H1404" s="86">
        <v>0.58129700588675959</v>
      </c>
      <c r="I1404" s="85">
        <v>3.1000000000000028E-2</v>
      </c>
      <c r="J1404" s="86">
        <v>7.5635707609491565E-3</v>
      </c>
    </row>
    <row r="1405" spans="1:10" x14ac:dyDescent="0.2">
      <c r="A1405" s="95" t="s">
        <v>496</v>
      </c>
      <c r="B1405" s="96">
        <v>10</v>
      </c>
      <c r="C1405" s="97" t="s">
        <v>143</v>
      </c>
      <c r="D1405" s="98">
        <v>49</v>
      </c>
      <c r="E1405" s="95" t="s">
        <v>153</v>
      </c>
      <c r="F1405" s="102"/>
      <c r="G1405" s="100">
        <v>0.27529999999999999</v>
      </c>
      <c r="H1405" s="86">
        <v>0.56839358168318499</v>
      </c>
      <c r="I1405" s="85">
        <v>1.1399999999999966E-2</v>
      </c>
      <c r="J1405" s="86">
        <v>2.7988263218263754E-3</v>
      </c>
    </row>
    <row r="1406" spans="1:10" x14ac:dyDescent="0.2">
      <c r="A1406" s="95" t="s">
        <v>496</v>
      </c>
      <c r="B1406" s="96">
        <v>10</v>
      </c>
      <c r="C1406" s="97" t="s">
        <v>143</v>
      </c>
      <c r="D1406" s="98">
        <v>50</v>
      </c>
      <c r="E1406" s="95" t="s">
        <v>459</v>
      </c>
      <c r="F1406" s="102"/>
      <c r="G1406" s="100">
        <v>0.5484</v>
      </c>
      <c r="H1406" s="86">
        <v>0.63376429917533117</v>
      </c>
      <c r="I1406" s="85">
        <v>1.6900000000000026E-2</v>
      </c>
      <c r="J1406" s="86">
        <v>3.9314040244705639E-3</v>
      </c>
    </row>
    <row r="1407" spans="1:10" x14ac:dyDescent="0.2">
      <c r="A1407" s="95" t="s">
        <v>496</v>
      </c>
      <c r="B1407" s="96">
        <v>11</v>
      </c>
      <c r="C1407" s="97" t="s">
        <v>155</v>
      </c>
      <c r="D1407" s="98">
        <v>51</v>
      </c>
      <c r="E1407" s="95" t="s">
        <v>158</v>
      </c>
      <c r="F1407" s="95" t="s">
        <v>20</v>
      </c>
      <c r="G1407" s="101"/>
      <c r="H1407" s="86"/>
      <c r="I1407" s="85" t="s">
        <v>513</v>
      </c>
      <c r="J1407" s="86"/>
    </row>
    <row r="1408" spans="1:10" x14ac:dyDescent="0.2">
      <c r="A1408" s="95" t="s">
        <v>496</v>
      </c>
      <c r="B1408" s="96">
        <v>11</v>
      </c>
      <c r="C1408" s="97" t="s">
        <v>155</v>
      </c>
      <c r="D1408" s="98">
        <v>52</v>
      </c>
      <c r="E1408" s="95" t="s">
        <v>160</v>
      </c>
      <c r="F1408" s="99"/>
      <c r="G1408" s="100">
        <v>0.14449999999999999</v>
      </c>
      <c r="H1408" s="86">
        <v>0.53606227272026907</v>
      </c>
      <c r="I1408" s="85">
        <v>1.5699999999999992E-2</v>
      </c>
      <c r="J1408" s="86">
        <v>3.906713993474642E-3</v>
      </c>
    </row>
    <row r="1409" spans="1:10" x14ac:dyDescent="0.2">
      <c r="A1409" s="95" t="s">
        <v>496</v>
      </c>
      <c r="B1409" s="96">
        <v>11</v>
      </c>
      <c r="C1409" s="97" t="s">
        <v>155</v>
      </c>
      <c r="D1409" s="98">
        <v>53</v>
      </c>
      <c r="E1409" s="95" t="s">
        <v>162</v>
      </c>
      <c r="F1409" s="99"/>
      <c r="G1409" s="100">
        <v>9.8699999999999996E-2</v>
      </c>
      <c r="H1409" s="86">
        <v>0.52465498814464062</v>
      </c>
      <c r="I1409" s="85">
        <v>1.8500000000000003E-2</v>
      </c>
      <c r="J1409" s="86">
        <v>4.6157281035422715E-3</v>
      </c>
    </row>
    <row r="1410" spans="1:10" x14ac:dyDescent="0.2">
      <c r="A1410" s="95" t="s">
        <v>496</v>
      </c>
      <c r="B1410" s="96">
        <v>11</v>
      </c>
      <c r="C1410" s="97" t="s">
        <v>155</v>
      </c>
      <c r="D1410" s="98">
        <v>54</v>
      </c>
      <c r="E1410" s="95" t="s">
        <v>166</v>
      </c>
      <c r="F1410" s="99"/>
      <c r="G1410" s="100">
        <v>6.3799999999999996E-2</v>
      </c>
      <c r="H1410" s="86">
        <v>0.515944591908154</v>
      </c>
      <c r="I1410" s="85">
        <v>2.0099999999999993E-2</v>
      </c>
      <c r="J1410" s="86">
        <v>5.0213301898009988E-3</v>
      </c>
    </row>
    <row r="1411" spans="1:10" x14ac:dyDescent="0.2">
      <c r="A1411" s="95" t="s">
        <v>496</v>
      </c>
      <c r="B1411" s="96">
        <v>12</v>
      </c>
      <c r="C1411" s="97" t="s">
        <v>167</v>
      </c>
      <c r="D1411" s="98">
        <v>55</v>
      </c>
      <c r="E1411" s="95" t="s">
        <v>171</v>
      </c>
      <c r="F1411" s="95" t="s">
        <v>20</v>
      </c>
      <c r="G1411" s="101"/>
      <c r="H1411" s="86"/>
      <c r="I1411" s="85" t="s">
        <v>513</v>
      </c>
      <c r="J1411" s="86"/>
    </row>
    <row r="1412" spans="1:10" x14ac:dyDescent="0.2">
      <c r="A1412" s="95" t="s">
        <v>496</v>
      </c>
      <c r="B1412" s="96">
        <v>12</v>
      </c>
      <c r="C1412" s="97" t="s">
        <v>167</v>
      </c>
      <c r="D1412" s="98">
        <v>56</v>
      </c>
      <c r="E1412" s="95" t="s">
        <v>173</v>
      </c>
      <c r="F1412" s="102"/>
      <c r="G1412" s="100">
        <v>-0.22500000000000001</v>
      </c>
      <c r="H1412" s="86">
        <v>0.44398610945538008</v>
      </c>
      <c r="I1412" s="85">
        <v>4.7999999999999987E-3</v>
      </c>
      <c r="J1412" s="86">
        <v>1.1846189524911122E-3</v>
      </c>
    </row>
    <row r="1413" spans="1:10" x14ac:dyDescent="0.2">
      <c r="A1413" s="95" t="s">
        <v>496</v>
      </c>
      <c r="B1413" s="96">
        <v>12</v>
      </c>
      <c r="C1413" s="97" t="s">
        <v>167</v>
      </c>
      <c r="D1413" s="98">
        <v>57</v>
      </c>
      <c r="E1413" s="95" t="s">
        <v>175</v>
      </c>
      <c r="F1413" s="102"/>
      <c r="G1413" s="100">
        <v>-0.51949999999999996</v>
      </c>
      <c r="H1413" s="86">
        <v>0.37296915784045181</v>
      </c>
      <c r="I1413" s="85">
        <v>-4.4999999999999984E-2</v>
      </c>
      <c r="J1413" s="86">
        <v>-1.0582550650616751E-2</v>
      </c>
    </row>
    <row r="1414" spans="1:10" x14ac:dyDescent="0.2">
      <c r="A1414" s="95" t="s">
        <v>496</v>
      </c>
      <c r="B1414" s="98">
        <v>13</v>
      </c>
      <c r="C1414" s="97" t="s">
        <v>176</v>
      </c>
      <c r="D1414" s="98">
        <v>58</v>
      </c>
      <c r="E1414" s="95" t="s">
        <v>181</v>
      </c>
      <c r="F1414" s="95" t="s">
        <v>20</v>
      </c>
      <c r="G1414" s="101"/>
      <c r="H1414" s="86"/>
      <c r="I1414" s="85" t="s">
        <v>513</v>
      </c>
      <c r="J1414" s="86"/>
    </row>
    <row r="1415" spans="1:10" x14ac:dyDescent="0.2">
      <c r="A1415" s="95" t="s">
        <v>496</v>
      </c>
      <c r="B1415" s="98">
        <v>13</v>
      </c>
      <c r="C1415" s="97" t="s">
        <v>176</v>
      </c>
      <c r="D1415" s="98">
        <v>59</v>
      </c>
      <c r="E1415" s="95" t="s">
        <v>182</v>
      </c>
      <c r="F1415" s="99"/>
      <c r="G1415" s="100">
        <v>-0.128</v>
      </c>
      <c r="H1415" s="86">
        <v>0.46804361920235915</v>
      </c>
      <c r="I1415" s="85">
        <v>-2.5000000000000022E-3</v>
      </c>
      <c r="J1415" s="86">
        <v>-6.2249638192757306E-4</v>
      </c>
    </row>
    <row r="1416" spans="1:10" x14ac:dyDescent="0.2">
      <c r="A1416" s="95" t="s">
        <v>496</v>
      </c>
      <c r="B1416" s="98">
        <v>13</v>
      </c>
      <c r="C1416" s="97" t="s">
        <v>176</v>
      </c>
      <c r="D1416" s="98">
        <v>60</v>
      </c>
      <c r="E1416" s="95" t="s">
        <v>184</v>
      </c>
      <c r="F1416" s="99"/>
      <c r="G1416" s="100">
        <v>-0.2092</v>
      </c>
      <c r="H1416" s="86">
        <v>0.4478899097992155</v>
      </c>
      <c r="I1416" s="85">
        <v>-1.0000000000000009E-3</v>
      </c>
      <c r="J1416" s="86">
        <v>-2.4729740458118155E-4</v>
      </c>
    </row>
    <row r="1417" spans="1:10" x14ac:dyDescent="0.2">
      <c r="A1417" s="95" t="s">
        <v>496</v>
      </c>
      <c r="B1417" s="98">
        <v>13</v>
      </c>
      <c r="C1417" s="97" t="s">
        <v>176</v>
      </c>
      <c r="D1417" s="98">
        <v>61</v>
      </c>
      <c r="E1417" s="95" t="s">
        <v>187</v>
      </c>
      <c r="F1417" s="99"/>
      <c r="G1417" s="100">
        <v>-0.4108</v>
      </c>
      <c r="H1417" s="86">
        <v>0.39872031168095012</v>
      </c>
      <c r="I1417" s="85">
        <v>-1.5199999999999991E-2</v>
      </c>
      <c r="J1417" s="86">
        <v>-3.6496330207875793E-3</v>
      </c>
    </row>
    <row r="1418" spans="1:10" x14ac:dyDescent="0.2">
      <c r="A1418" s="95" t="s">
        <v>496</v>
      </c>
      <c r="B1418" s="98">
        <v>13</v>
      </c>
      <c r="C1418" s="97" t="s">
        <v>176</v>
      </c>
      <c r="D1418" s="98">
        <v>62</v>
      </c>
      <c r="E1418" s="95" t="s">
        <v>190</v>
      </c>
      <c r="F1418" s="102"/>
      <c r="G1418" s="100">
        <v>-0.1057</v>
      </c>
      <c r="H1418" s="86">
        <v>0.47359957529765923</v>
      </c>
      <c r="I1418" s="85">
        <v>-3.0200000000000005E-2</v>
      </c>
      <c r="J1418" s="86">
        <v>-7.5343856126616759E-3</v>
      </c>
    </row>
    <row r="1419" spans="1:10" x14ac:dyDescent="0.2">
      <c r="A1419" s="95" t="s">
        <v>496</v>
      </c>
      <c r="B1419" s="96">
        <v>14</v>
      </c>
      <c r="C1419" s="97" t="s">
        <v>191</v>
      </c>
      <c r="D1419" s="98">
        <v>63</v>
      </c>
      <c r="E1419" s="95" t="s">
        <v>195</v>
      </c>
      <c r="F1419" s="95" t="s">
        <v>20</v>
      </c>
      <c r="G1419" s="101"/>
      <c r="H1419" s="86"/>
      <c r="I1419" s="85" t="s">
        <v>513</v>
      </c>
      <c r="J1419" s="86"/>
    </row>
    <row r="1420" spans="1:10" x14ac:dyDescent="0.2">
      <c r="A1420" s="95" t="s">
        <v>496</v>
      </c>
      <c r="B1420" s="96">
        <v>14</v>
      </c>
      <c r="C1420" s="97" t="s">
        <v>191</v>
      </c>
      <c r="D1420" s="98">
        <v>64</v>
      </c>
      <c r="E1420" s="95" t="s">
        <v>197</v>
      </c>
      <c r="F1420" s="99"/>
      <c r="G1420" s="100">
        <v>-0.10630000000000001</v>
      </c>
      <c r="H1420" s="86">
        <v>0.47344999586097769</v>
      </c>
      <c r="I1420" s="85">
        <v>-6.0000000000000053E-3</v>
      </c>
      <c r="J1420" s="86">
        <v>-1.4960044092103275E-3</v>
      </c>
    </row>
    <row r="1421" spans="1:10" x14ac:dyDescent="0.2">
      <c r="A1421" s="95" t="s">
        <v>496</v>
      </c>
      <c r="B1421" s="96">
        <v>14</v>
      </c>
      <c r="C1421" s="97" t="s">
        <v>191</v>
      </c>
      <c r="D1421" s="98">
        <v>65</v>
      </c>
      <c r="E1421" s="95" t="s">
        <v>199</v>
      </c>
      <c r="F1421" s="99"/>
      <c r="G1421" s="100">
        <v>-0.2198</v>
      </c>
      <c r="H1421" s="86">
        <v>0.44527016528092389</v>
      </c>
      <c r="I1421" s="85">
        <v>-1.7600000000000005E-2</v>
      </c>
      <c r="J1421" s="86">
        <v>-4.3513608598117481E-3</v>
      </c>
    </row>
    <row r="1422" spans="1:10" x14ac:dyDescent="0.2">
      <c r="A1422" s="95" t="s">
        <v>496</v>
      </c>
      <c r="B1422" s="96">
        <v>14</v>
      </c>
      <c r="C1422" s="97" t="s">
        <v>191</v>
      </c>
      <c r="D1422" s="98">
        <v>66</v>
      </c>
      <c r="E1422" s="95" t="s">
        <v>200</v>
      </c>
      <c r="F1422" s="99"/>
      <c r="G1422" s="100">
        <v>-0.47399999999999998</v>
      </c>
      <c r="H1422" s="86">
        <v>0.38366993526996107</v>
      </c>
      <c r="I1422" s="85">
        <v>-3.4199999999999953E-2</v>
      </c>
      <c r="J1422" s="86">
        <v>-8.1186910116787248E-3</v>
      </c>
    </row>
    <row r="1423" spans="1:10" x14ac:dyDescent="0.2">
      <c r="A1423" s="95" t="s">
        <v>496</v>
      </c>
      <c r="B1423" s="96">
        <v>15</v>
      </c>
      <c r="C1423" s="97" t="s">
        <v>201</v>
      </c>
      <c r="D1423" s="98">
        <v>67</v>
      </c>
      <c r="E1423" s="95" t="s">
        <v>206</v>
      </c>
      <c r="F1423" s="95" t="s">
        <v>20</v>
      </c>
      <c r="G1423" s="101"/>
      <c r="H1423" s="86"/>
      <c r="I1423" s="85" t="s">
        <v>513</v>
      </c>
      <c r="J1423" s="86"/>
    </row>
    <row r="1424" spans="1:10" x14ac:dyDescent="0.2">
      <c r="A1424" s="95" t="s">
        <v>496</v>
      </c>
      <c r="B1424" s="96">
        <v>15</v>
      </c>
      <c r="C1424" s="97" t="s">
        <v>201</v>
      </c>
      <c r="D1424" s="98">
        <v>68</v>
      </c>
      <c r="E1424" s="95" t="s">
        <v>208</v>
      </c>
      <c r="F1424" s="99"/>
      <c r="G1424" s="100">
        <v>-0.11550000000000001</v>
      </c>
      <c r="H1424" s="86">
        <v>0.47115705721211915</v>
      </c>
      <c r="I1424" s="85">
        <v>-6.5000000000000058E-3</v>
      </c>
      <c r="J1424" s="86">
        <v>-1.6198905425396926E-3</v>
      </c>
    </row>
    <row r="1425" spans="1:10" x14ac:dyDescent="0.2">
      <c r="A1425" s="95" t="s">
        <v>496</v>
      </c>
      <c r="B1425" s="96">
        <v>15</v>
      </c>
      <c r="C1425" s="97" t="s">
        <v>201</v>
      </c>
      <c r="D1425" s="98">
        <v>69</v>
      </c>
      <c r="E1425" s="95" t="s">
        <v>211</v>
      </c>
      <c r="F1425" s="99"/>
      <c r="G1425" s="100">
        <v>-0.26910000000000001</v>
      </c>
      <c r="H1425" s="86">
        <v>0.43312805705000879</v>
      </c>
      <c r="I1425" s="85">
        <v>-9.4000000000000195E-3</v>
      </c>
      <c r="J1425" s="86">
        <v>-2.3093992213841785E-3</v>
      </c>
    </row>
    <row r="1426" spans="1:10" x14ac:dyDescent="0.2">
      <c r="A1426" s="95" t="s">
        <v>496</v>
      </c>
      <c r="B1426" s="96">
        <v>15</v>
      </c>
      <c r="C1426" s="97" t="s">
        <v>201</v>
      </c>
      <c r="D1426" s="98">
        <v>70</v>
      </c>
      <c r="E1426" s="95" t="s">
        <v>213</v>
      </c>
      <c r="F1426" s="99"/>
      <c r="G1426" s="100">
        <v>-0.52390000000000003</v>
      </c>
      <c r="H1426" s="86">
        <v>0.37194073639448721</v>
      </c>
      <c r="I1426" s="85">
        <v>-3.0200000000000005E-2</v>
      </c>
      <c r="J1426" s="86">
        <v>-7.0815939826378571E-3</v>
      </c>
    </row>
    <row r="1427" spans="1:10" x14ac:dyDescent="0.2">
      <c r="A1427" s="95" t="s">
        <v>496</v>
      </c>
      <c r="B1427" s="96">
        <v>16</v>
      </c>
      <c r="C1427" s="97" t="s">
        <v>214</v>
      </c>
      <c r="D1427" s="98">
        <v>71</v>
      </c>
      <c r="E1427" s="95" t="s">
        <v>217</v>
      </c>
      <c r="F1427" s="95" t="s">
        <v>20</v>
      </c>
      <c r="G1427" s="101"/>
      <c r="H1427" s="86"/>
      <c r="I1427" s="85" t="s">
        <v>513</v>
      </c>
      <c r="J1427" s="86"/>
    </row>
    <row r="1428" spans="1:10" x14ac:dyDescent="0.2">
      <c r="A1428" s="95" t="s">
        <v>496</v>
      </c>
      <c r="B1428" s="96">
        <v>16</v>
      </c>
      <c r="C1428" s="97" t="s">
        <v>214</v>
      </c>
      <c r="D1428" s="98">
        <v>72</v>
      </c>
      <c r="E1428" s="95" t="s">
        <v>219</v>
      </c>
      <c r="F1428" s="99"/>
      <c r="G1428" s="100">
        <v>4.65E-2</v>
      </c>
      <c r="H1428" s="86">
        <v>0.51162290577313552</v>
      </c>
      <c r="I1428" s="85">
        <v>7.4999999999999997E-3</v>
      </c>
      <c r="J1428" s="86">
        <v>1.8741413976974819E-3</v>
      </c>
    </row>
    <row r="1429" spans="1:10" x14ac:dyDescent="0.2">
      <c r="A1429" s="95" t="s">
        <v>496</v>
      </c>
      <c r="B1429" s="96">
        <v>16</v>
      </c>
      <c r="C1429" s="97" t="s">
        <v>214</v>
      </c>
      <c r="D1429" s="98">
        <v>73</v>
      </c>
      <c r="E1429" s="95" t="s">
        <v>221</v>
      </c>
      <c r="F1429" s="99"/>
      <c r="G1429" s="100">
        <v>0.1176</v>
      </c>
      <c r="H1429" s="86">
        <v>0.52936616388176916</v>
      </c>
      <c r="I1429" s="85">
        <v>1.6799999999999995E-2</v>
      </c>
      <c r="J1429" s="86">
        <v>4.1874795679297527E-3</v>
      </c>
    </row>
    <row r="1430" spans="1:10" x14ac:dyDescent="0.2">
      <c r="A1430" s="95" t="s">
        <v>496</v>
      </c>
      <c r="B1430" s="96">
        <v>16</v>
      </c>
      <c r="C1430" s="97" t="s">
        <v>214</v>
      </c>
      <c r="D1430" s="98">
        <v>74</v>
      </c>
      <c r="E1430" s="95" t="s">
        <v>223</v>
      </c>
      <c r="F1430" s="99"/>
      <c r="G1430" s="100">
        <v>0.29680000000000001</v>
      </c>
      <c r="H1430" s="86">
        <v>0.57366006448923668</v>
      </c>
      <c r="I1430" s="85">
        <v>3.7100000000000022E-2</v>
      </c>
      <c r="J1430" s="86">
        <v>9.0975207606296404E-3</v>
      </c>
    </row>
    <row r="1431" spans="1:10" x14ac:dyDescent="0.2">
      <c r="A1431" s="95" t="s">
        <v>496</v>
      </c>
      <c r="B1431" s="96">
        <v>17</v>
      </c>
      <c r="C1431" s="97" t="s">
        <v>224</v>
      </c>
      <c r="D1431" s="98">
        <v>75</v>
      </c>
      <c r="E1431" s="95" t="s">
        <v>228</v>
      </c>
      <c r="F1431" s="95" t="s">
        <v>20</v>
      </c>
      <c r="G1431" s="101"/>
      <c r="H1431" s="86"/>
      <c r="I1431" s="85" t="s">
        <v>513</v>
      </c>
      <c r="J1431" s="86"/>
    </row>
    <row r="1432" spans="1:10" x14ac:dyDescent="0.2">
      <c r="A1432" s="95" t="s">
        <v>496</v>
      </c>
      <c r="B1432" s="96">
        <v>17</v>
      </c>
      <c r="C1432" s="97" t="s">
        <v>224</v>
      </c>
      <c r="D1432" s="98">
        <v>76</v>
      </c>
      <c r="E1432" s="95" t="s">
        <v>230</v>
      </c>
      <c r="F1432" s="102"/>
      <c r="G1432" s="100">
        <v>-8.8300000000000003E-2</v>
      </c>
      <c r="H1432" s="86">
        <v>0.47793933185461018</v>
      </c>
      <c r="I1432" s="85">
        <v>1.9199999999999995E-2</v>
      </c>
      <c r="J1432" s="86">
        <v>4.7884805437245492E-3</v>
      </c>
    </row>
    <row r="1433" spans="1:10" x14ac:dyDescent="0.2">
      <c r="A1433" s="95" t="s">
        <v>496</v>
      </c>
      <c r="B1433" s="96">
        <v>17</v>
      </c>
      <c r="C1433" s="97" t="s">
        <v>224</v>
      </c>
      <c r="D1433" s="98">
        <v>77</v>
      </c>
      <c r="E1433" s="95" t="s">
        <v>232</v>
      </c>
      <c r="F1433" s="102"/>
      <c r="G1433" s="100">
        <v>-0.13689999999999999</v>
      </c>
      <c r="H1433" s="86">
        <v>0.46582835264430617</v>
      </c>
      <c r="I1433" s="85">
        <v>2.5300000000000017E-2</v>
      </c>
      <c r="J1433" s="86">
        <v>6.289683958861203E-3</v>
      </c>
    </row>
    <row r="1434" spans="1:10" x14ac:dyDescent="0.2">
      <c r="A1434" s="95" t="s">
        <v>496</v>
      </c>
      <c r="B1434" s="96">
        <v>17</v>
      </c>
      <c r="C1434" s="97" t="s">
        <v>224</v>
      </c>
      <c r="D1434" s="98">
        <v>78</v>
      </c>
      <c r="E1434" s="95" t="s">
        <v>234</v>
      </c>
      <c r="F1434" s="99"/>
      <c r="G1434" s="100">
        <v>-0.41310000000000002</v>
      </c>
      <c r="H1434" s="86">
        <v>0.39816903276380494</v>
      </c>
      <c r="I1434" s="85">
        <v>-1.4100000000000001E-2</v>
      </c>
      <c r="J1434" s="86">
        <v>-3.3835915625698987E-3</v>
      </c>
    </row>
    <row r="1435" spans="1:10" x14ac:dyDescent="0.2">
      <c r="A1435" s="95" t="s">
        <v>496</v>
      </c>
      <c r="B1435" s="96">
        <v>18</v>
      </c>
      <c r="C1435" s="97" t="s">
        <v>235</v>
      </c>
      <c r="D1435" s="98">
        <v>79</v>
      </c>
      <c r="E1435" s="95" t="s">
        <v>238</v>
      </c>
      <c r="F1435" s="102"/>
      <c r="G1435" s="100">
        <v>0.22009999999999999</v>
      </c>
      <c r="H1435" s="86">
        <v>0.55480393489543078</v>
      </c>
      <c r="I1435" s="85">
        <v>1.0199999999999987E-2</v>
      </c>
      <c r="J1435" s="86">
        <v>2.5207518386837213E-3</v>
      </c>
    </row>
    <row r="1436" spans="1:10" x14ac:dyDescent="0.2">
      <c r="A1436" s="95" t="s">
        <v>496</v>
      </c>
      <c r="B1436" s="96">
        <v>18</v>
      </c>
      <c r="C1436" s="97" t="s">
        <v>235</v>
      </c>
      <c r="D1436" s="98">
        <v>82</v>
      </c>
      <c r="E1436" s="95" t="s">
        <v>245</v>
      </c>
      <c r="F1436" s="102"/>
      <c r="G1436" s="100">
        <v>-0.2029</v>
      </c>
      <c r="H1436" s="86">
        <v>0.44944830884974446</v>
      </c>
      <c r="I1436" s="85">
        <v>-2.8200000000000003E-2</v>
      </c>
      <c r="J1436" s="86">
        <v>-6.9874335865153236E-3</v>
      </c>
    </row>
    <row r="1437" spans="1:10" x14ac:dyDescent="0.2">
      <c r="A1437" s="95" t="s">
        <v>496</v>
      </c>
      <c r="B1437" s="96">
        <v>19</v>
      </c>
      <c r="C1437" s="97" t="s">
        <v>455</v>
      </c>
      <c r="D1437" s="98">
        <v>83</v>
      </c>
      <c r="E1437" s="95" t="s">
        <v>248</v>
      </c>
      <c r="F1437" s="95" t="s">
        <v>20</v>
      </c>
      <c r="G1437" s="101"/>
      <c r="H1437" s="86"/>
      <c r="I1437" s="85" t="s">
        <v>513</v>
      </c>
      <c r="J1437" s="86"/>
    </row>
    <row r="1438" spans="1:10" x14ac:dyDescent="0.2">
      <c r="A1438" s="95" t="s">
        <v>496</v>
      </c>
      <c r="B1438" s="96">
        <v>19</v>
      </c>
      <c r="C1438" s="97" t="s">
        <v>455</v>
      </c>
      <c r="D1438" s="98">
        <v>84</v>
      </c>
      <c r="E1438" s="95" t="s">
        <v>251</v>
      </c>
      <c r="F1438" s="99"/>
      <c r="G1438" s="100">
        <v>0.16039999999999999</v>
      </c>
      <c r="H1438" s="86">
        <v>0.54001424568864198</v>
      </c>
      <c r="I1438" s="85">
        <v>7.9999999999999516E-4</v>
      </c>
      <c r="J1438" s="86">
        <v>1.9872543899379647E-4</v>
      </c>
    </row>
    <row r="1439" spans="1:10" x14ac:dyDescent="0.2">
      <c r="A1439" s="95" t="s">
        <v>496</v>
      </c>
      <c r="B1439" s="96">
        <v>19</v>
      </c>
      <c r="C1439" s="97" t="s">
        <v>455</v>
      </c>
      <c r="D1439" s="98">
        <v>85</v>
      </c>
      <c r="E1439" s="95" t="s">
        <v>253</v>
      </c>
      <c r="F1439" s="99"/>
      <c r="G1439" s="100">
        <v>0.19070000000000001</v>
      </c>
      <c r="H1439" s="86">
        <v>0.54753104246613649</v>
      </c>
      <c r="I1439" s="85">
        <v>3.9000000000000146E-3</v>
      </c>
      <c r="J1439" s="86">
        <v>9.6636703162467086E-4</v>
      </c>
    </row>
    <row r="1440" spans="1:10" x14ac:dyDescent="0.2">
      <c r="A1440" s="95" t="s">
        <v>496</v>
      </c>
      <c r="B1440" s="96">
        <v>19</v>
      </c>
      <c r="C1440" s="97" t="s">
        <v>455</v>
      </c>
      <c r="D1440" s="98">
        <v>86</v>
      </c>
      <c r="E1440" s="95" t="s">
        <v>255</v>
      </c>
      <c r="F1440" s="99"/>
      <c r="G1440" s="100">
        <v>0.1913</v>
      </c>
      <c r="H1440" s="86">
        <v>0.54767968270266321</v>
      </c>
      <c r="I1440" s="85">
        <v>6.5000000000000058E-3</v>
      </c>
      <c r="J1440" s="86">
        <v>1.6107167300187797E-3</v>
      </c>
    </row>
    <row r="1441" spans="1:10" x14ac:dyDescent="0.2">
      <c r="A1441" s="95" t="s">
        <v>496</v>
      </c>
      <c r="B1441" s="96">
        <v>19</v>
      </c>
      <c r="C1441" s="97" t="s">
        <v>455</v>
      </c>
      <c r="D1441" s="98">
        <v>87</v>
      </c>
      <c r="E1441" s="95" t="s">
        <v>257</v>
      </c>
      <c r="F1441" s="99"/>
      <c r="G1441" s="100">
        <v>0.217</v>
      </c>
      <c r="H1441" s="86">
        <v>0.55403811616306398</v>
      </c>
      <c r="I1441" s="85">
        <v>1.3000000000000012E-2</v>
      </c>
      <c r="J1441" s="86">
        <v>3.2142511958099806E-3</v>
      </c>
    </row>
    <row r="1442" spans="1:10" x14ac:dyDescent="0.2">
      <c r="A1442" s="95" t="s">
        <v>496</v>
      </c>
      <c r="B1442" s="96">
        <v>20</v>
      </c>
      <c r="C1442" s="97" t="s">
        <v>258</v>
      </c>
      <c r="D1442" s="98">
        <v>88</v>
      </c>
      <c r="E1442" s="95" t="s">
        <v>260</v>
      </c>
      <c r="F1442" s="95" t="s">
        <v>20</v>
      </c>
      <c r="G1442" s="101"/>
      <c r="H1442" s="86"/>
      <c r="I1442" s="85" t="s">
        <v>513</v>
      </c>
      <c r="J1442" s="86"/>
    </row>
    <row r="1443" spans="1:10" x14ac:dyDescent="0.2">
      <c r="A1443" s="95" t="s">
        <v>496</v>
      </c>
      <c r="B1443" s="96">
        <v>20</v>
      </c>
      <c r="C1443" s="97" t="s">
        <v>258</v>
      </c>
      <c r="D1443" s="98">
        <v>89</v>
      </c>
      <c r="E1443" s="95" t="s">
        <v>262</v>
      </c>
      <c r="F1443" s="99"/>
      <c r="G1443" s="100">
        <v>-0.2215</v>
      </c>
      <c r="H1443" s="86">
        <v>0.44485029655010511</v>
      </c>
      <c r="I1443" s="85">
        <v>2.9999999999999472E-4</v>
      </c>
      <c r="J1443" s="86">
        <v>7.4086326755484766E-5</v>
      </c>
    </row>
    <row r="1444" spans="1:10" x14ac:dyDescent="0.2">
      <c r="A1444" s="95" t="s">
        <v>496</v>
      </c>
      <c r="B1444" s="96">
        <v>20</v>
      </c>
      <c r="C1444" s="97" t="s">
        <v>258</v>
      </c>
      <c r="D1444" s="98">
        <v>90</v>
      </c>
      <c r="E1444" s="95" t="s">
        <v>264</v>
      </c>
      <c r="F1444" s="99"/>
      <c r="G1444" s="100">
        <v>-0.45600000000000002</v>
      </c>
      <c r="H1444" s="86">
        <v>0.38793516293393854</v>
      </c>
      <c r="I1444" s="85">
        <v>-3.0000000000002247E-4</v>
      </c>
      <c r="J1444" s="86">
        <v>-7.123483602988756E-5</v>
      </c>
    </row>
    <row r="1445" spans="1:10" x14ac:dyDescent="0.2">
      <c r="A1445" s="95" t="s">
        <v>496</v>
      </c>
      <c r="B1445" s="96">
        <v>20</v>
      </c>
      <c r="C1445" s="97" t="s">
        <v>258</v>
      </c>
      <c r="D1445" s="98">
        <v>91</v>
      </c>
      <c r="E1445" s="95" t="s">
        <v>266</v>
      </c>
      <c r="F1445" s="99"/>
      <c r="G1445" s="100">
        <v>-0.74590000000000001</v>
      </c>
      <c r="H1445" s="86">
        <v>0.32171532582662205</v>
      </c>
      <c r="I1445" s="85">
        <v>-1.2299999999999978E-2</v>
      </c>
      <c r="J1445" s="86">
        <v>-2.6899040536788599E-3</v>
      </c>
    </row>
    <row r="1446" spans="1:10" x14ac:dyDescent="0.2">
      <c r="A1446" s="95" t="s">
        <v>496</v>
      </c>
      <c r="B1446" s="96">
        <v>21</v>
      </c>
      <c r="C1446" s="97" t="s">
        <v>267</v>
      </c>
      <c r="D1446" s="98">
        <v>92</v>
      </c>
      <c r="E1446" s="95" t="s">
        <v>271</v>
      </c>
      <c r="F1446" s="95" t="s">
        <v>20</v>
      </c>
      <c r="G1446" s="101"/>
      <c r="H1446" s="86"/>
      <c r="I1446" s="85" t="s">
        <v>513</v>
      </c>
      <c r="J1446" s="86"/>
    </row>
    <row r="1447" spans="1:10" x14ac:dyDescent="0.2">
      <c r="A1447" s="95" t="s">
        <v>496</v>
      </c>
      <c r="B1447" s="96">
        <v>21</v>
      </c>
      <c r="C1447" s="97" t="s">
        <v>267</v>
      </c>
      <c r="D1447" s="98">
        <v>94</v>
      </c>
      <c r="E1447" s="95" t="s">
        <v>275</v>
      </c>
      <c r="F1447" s="99"/>
      <c r="G1447" s="100">
        <v>1.2575000000000001</v>
      </c>
      <c r="H1447" s="86">
        <v>0.77859544651182833</v>
      </c>
      <c r="I1447" s="85">
        <v>-1.0999999999999899E-2</v>
      </c>
      <c r="J1447" s="86">
        <v>-1.8904180069988508E-3</v>
      </c>
    </row>
    <row r="1448" spans="1:10" x14ac:dyDescent="0.2">
      <c r="A1448" s="95" t="s">
        <v>496</v>
      </c>
      <c r="B1448" s="96">
        <v>21</v>
      </c>
      <c r="C1448" s="97" t="s">
        <v>267</v>
      </c>
      <c r="D1448" s="98">
        <v>95</v>
      </c>
      <c r="E1448" s="95" t="s">
        <v>277</v>
      </c>
      <c r="F1448" s="99"/>
      <c r="G1448" s="100">
        <v>2.6166999999999998</v>
      </c>
      <c r="H1448" s="86">
        <v>0.9319286603928284</v>
      </c>
      <c r="I1448" s="85">
        <v>-2.6100000000000012E-2</v>
      </c>
      <c r="J1448" s="86">
        <v>-1.6371728635755645E-3</v>
      </c>
    </row>
    <row r="1449" spans="1:10" x14ac:dyDescent="0.2">
      <c r="A1449" s="95" t="s">
        <v>496</v>
      </c>
      <c r="B1449" s="96">
        <v>22</v>
      </c>
      <c r="C1449" s="97" t="s">
        <v>278</v>
      </c>
      <c r="D1449" s="98">
        <v>96</v>
      </c>
      <c r="E1449" s="95" t="s">
        <v>282</v>
      </c>
      <c r="F1449" s="95" t="s">
        <v>20</v>
      </c>
      <c r="G1449" s="101"/>
      <c r="H1449" s="86"/>
      <c r="I1449" s="85" t="s">
        <v>513</v>
      </c>
      <c r="J1449" s="86"/>
    </row>
    <row r="1450" spans="1:10" x14ac:dyDescent="0.2">
      <c r="A1450" s="95" t="s">
        <v>496</v>
      </c>
      <c r="B1450" s="96">
        <v>22</v>
      </c>
      <c r="C1450" s="97" t="s">
        <v>278</v>
      </c>
      <c r="D1450" s="98">
        <v>97</v>
      </c>
      <c r="E1450" s="95" t="s">
        <v>285</v>
      </c>
      <c r="F1450" s="99"/>
      <c r="G1450" s="100">
        <v>-6.0499999999999998E-2</v>
      </c>
      <c r="H1450" s="86">
        <v>0.48487961175209493</v>
      </c>
      <c r="I1450" s="85">
        <v>-1.9299999999999998E-2</v>
      </c>
      <c r="J1450" s="86">
        <v>-4.8218449699690691E-3</v>
      </c>
    </row>
    <row r="1451" spans="1:10" x14ac:dyDescent="0.2">
      <c r="A1451" s="95" t="s">
        <v>496</v>
      </c>
      <c r="B1451" s="96">
        <v>22</v>
      </c>
      <c r="C1451" s="97" t="s">
        <v>278</v>
      </c>
      <c r="D1451" s="98">
        <v>98</v>
      </c>
      <c r="E1451" s="95" t="s">
        <v>287</v>
      </c>
      <c r="F1451" s="99"/>
      <c r="G1451" s="100">
        <v>-0.23430000000000001</v>
      </c>
      <c r="H1451" s="86">
        <v>0.44169150059265327</v>
      </c>
      <c r="I1451" s="85">
        <v>2.2699999999999998E-2</v>
      </c>
      <c r="J1451" s="86">
        <v>5.590183470626009E-3</v>
      </c>
    </row>
    <row r="1452" spans="1:10" x14ac:dyDescent="0.2">
      <c r="A1452" s="95" t="s">
        <v>496</v>
      </c>
      <c r="B1452" s="96">
        <v>22</v>
      </c>
      <c r="C1452" s="97" t="s">
        <v>278</v>
      </c>
      <c r="D1452" s="98">
        <v>99</v>
      </c>
      <c r="E1452" s="95" t="s">
        <v>288</v>
      </c>
      <c r="F1452" s="99"/>
      <c r="G1452" s="100">
        <v>-0.2702</v>
      </c>
      <c r="H1452" s="86">
        <v>0.43285799598512825</v>
      </c>
      <c r="I1452" s="85">
        <v>4.6999999999999986E-2</v>
      </c>
      <c r="J1452" s="86">
        <v>1.1499715527452048E-2</v>
      </c>
    </row>
    <row r="1453" spans="1:10" x14ac:dyDescent="0.2">
      <c r="A1453" s="95" t="s">
        <v>496</v>
      </c>
      <c r="B1453" s="96">
        <v>23</v>
      </c>
      <c r="C1453" s="97" t="s">
        <v>289</v>
      </c>
      <c r="D1453" s="98">
        <v>100</v>
      </c>
      <c r="E1453" s="95" t="s">
        <v>292</v>
      </c>
      <c r="F1453" s="95" t="s">
        <v>20</v>
      </c>
      <c r="G1453" s="101"/>
      <c r="H1453" s="86"/>
      <c r="I1453" s="85" t="s">
        <v>513</v>
      </c>
      <c r="J1453" s="86"/>
    </row>
    <row r="1454" spans="1:10" x14ac:dyDescent="0.2">
      <c r="A1454" s="95" t="s">
        <v>496</v>
      </c>
      <c r="B1454" s="96">
        <v>23</v>
      </c>
      <c r="C1454" s="97" t="s">
        <v>289</v>
      </c>
      <c r="D1454" s="98">
        <v>101</v>
      </c>
      <c r="E1454" s="95" t="s">
        <v>294</v>
      </c>
      <c r="F1454" s="99"/>
      <c r="G1454" s="100">
        <v>-0.1077</v>
      </c>
      <c r="H1454" s="86">
        <v>0.47310099575412473</v>
      </c>
      <c r="I1454" s="85">
        <v>-4.2999999999999983E-3</v>
      </c>
      <c r="J1454" s="86">
        <v>-1.0720110504917613E-3</v>
      </c>
    </row>
    <row r="1455" spans="1:10" x14ac:dyDescent="0.2">
      <c r="A1455" s="95" t="s">
        <v>496</v>
      </c>
      <c r="B1455" s="96">
        <v>23</v>
      </c>
      <c r="C1455" s="97" t="s">
        <v>289</v>
      </c>
      <c r="D1455" s="98">
        <v>102</v>
      </c>
      <c r="E1455" s="95" t="s">
        <v>296</v>
      </c>
      <c r="F1455" s="99"/>
      <c r="G1455" s="100">
        <v>-0.1593</v>
      </c>
      <c r="H1455" s="86">
        <v>0.46025900505727613</v>
      </c>
      <c r="I1455" s="85">
        <v>1.2899999999999995E-2</v>
      </c>
      <c r="J1455" s="86">
        <v>3.2029399957071991E-3</v>
      </c>
    </row>
    <row r="1456" spans="1:10" x14ac:dyDescent="0.2">
      <c r="A1456" s="95" t="s">
        <v>496</v>
      </c>
      <c r="B1456" s="96">
        <v>23</v>
      </c>
      <c r="C1456" s="97" t="s">
        <v>289</v>
      </c>
      <c r="D1456" s="98">
        <v>103</v>
      </c>
      <c r="E1456" s="95" t="s">
        <v>298</v>
      </c>
      <c r="F1456" s="99"/>
      <c r="G1456" s="100">
        <v>-0.2392</v>
      </c>
      <c r="H1456" s="86">
        <v>0.44048350756472809</v>
      </c>
      <c r="I1456" s="85">
        <v>2.990000000000001E-2</v>
      </c>
      <c r="J1456" s="86">
        <v>7.3554505147193083E-3</v>
      </c>
    </row>
    <row r="1457" spans="1:10" x14ac:dyDescent="0.2">
      <c r="A1457" s="95" t="s">
        <v>496</v>
      </c>
      <c r="B1457" s="96">
        <v>23</v>
      </c>
      <c r="C1457" s="97" t="s">
        <v>289</v>
      </c>
      <c r="D1457" s="98">
        <v>104</v>
      </c>
      <c r="E1457" s="95" t="s">
        <v>300</v>
      </c>
      <c r="F1457" s="99"/>
      <c r="G1457" s="100">
        <v>3.7100000000000001E-2</v>
      </c>
      <c r="H1457" s="86">
        <v>0.5092739362961799</v>
      </c>
      <c r="I1457" s="85">
        <v>3.3700000000000001E-2</v>
      </c>
      <c r="J1457" s="86">
        <v>8.4239371150123254E-3</v>
      </c>
    </row>
    <row r="1458" spans="1:10" x14ac:dyDescent="0.2">
      <c r="A1458" s="95" t="s">
        <v>496</v>
      </c>
      <c r="B1458" s="96">
        <v>23</v>
      </c>
      <c r="C1458" s="97" t="s">
        <v>289</v>
      </c>
      <c r="D1458" s="98">
        <v>105</v>
      </c>
      <c r="E1458" s="95" t="s">
        <v>302</v>
      </c>
      <c r="F1458" s="99"/>
      <c r="G1458" s="100">
        <v>-0.13339999999999999</v>
      </c>
      <c r="H1458" s="86">
        <v>0.4666993689741733</v>
      </c>
      <c r="I1458" s="85">
        <v>5.2199999999999996E-2</v>
      </c>
      <c r="J1458" s="86">
        <v>1.2966629748352276E-2</v>
      </c>
    </row>
    <row r="1459" spans="1:10" x14ac:dyDescent="0.2">
      <c r="A1459" s="95" t="s">
        <v>496</v>
      </c>
      <c r="B1459" s="96">
        <v>23</v>
      </c>
      <c r="C1459" s="97" t="s">
        <v>289</v>
      </c>
      <c r="D1459" s="98">
        <v>106</v>
      </c>
      <c r="E1459" s="95" t="s">
        <v>304</v>
      </c>
      <c r="F1459" s="99"/>
      <c r="G1459" s="100">
        <v>-0.63739999999999997</v>
      </c>
      <c r="H1459" s="86">
        <v>0.34583450919011466</v>
      </c>
      <c r="I1459" s="85">
        <v>2.9399999999999982E-2</v>
      </c>
      <c r="J1459" s="86">
        <v>6.6207649672707092E-3</v>
      </c>
    </row>
    <row r="1460" spans="1:10" x14ac:dyDescent="0.2">
      <c r="A1460" s="95" t="s">
        <v>496</v>
      </c>
      <c r="B1460" s="98">
        <v>24</v>
      </c>
      <c r="C1460" s="97" t="s">
        <v>305</v>
      </c>
      <c r="D1460" s="98">
        <v>107</v>
      </c>
      <c r="E1460" s="95" t="s">
        <v>308</v>
      </c>
      <c r="F1460" s="95" t="s">
        <v>20</v>
      </c>
      <c r="G1460" s="101"/>
      <c r="H1460" s="86"/>
      <c r="I1460" s="85" t="s">
        <v>513</v>
      </c>
      <c r="J1460" s="86"/>
    </row>
    <row r="1461" spans="1:10" x14ac:dyDescent="0.2">
      <c r="A1461" s="95" t="s">
        <v>496</v>
      </c>
      <c r="B1461" s="98">
        <v>24</v>
      </c>
      <c r="C1461" s="97" t="s">
        <v>305</v>
      </c>
      <c r="D1461" s="98">
        <v>108</v>
      </c>
      <c r="E1461" s="95" t="s">
        <v>309</v>
      </c>
      <c r="F1461" s="99"/>
      <c r="G1461" s="100">
        <v>6.2199999999999998E-2</v>
      </c>
      <c r="H1461" s="86">
        <v>0.51554498856700104</v>
      </c>
      <c r="I1461" s="85">
        <v>5.1999999999999963E-3</v>
      </c>
      <c r="J1461" s="86">
        <v>1.2988455013878131E-3</v>
      </c>
    </row>
    <row r="1462" spans="1:10" x14ac:dyDescent="0.2">
      <c r="A1462" s="95" t="s">
        <v>496</v>
      </c>
      <c r="B1462" s="98">
        <v>24</v>
      </c>
      <c r="C1462" s="97" t="s">
        <v>305</v>
      </c>
      <c r="D1462" s="98">
        <v>109</v>
      </c>
      <c r="E1462" s="95" t="s">
        <v>311</v>
      </c>
      <c r="F1462" s="99"/>
      <c r="G1462" s="100">
        <v>9.5200000000000007E-2</v>
      </c>
      <c r="H1462" s="86">
        <v>0.52378204124658101</v>
      </c>
      <c r="I1462" s="85">
        <v>2.1400000000000002E-2</v>
      </c>
      <c r="J1462" s="86">
        <v>5.3404105897980614E-3</v>
      </c>
    </row>
    <row r="1463" spans="1:10" x14ac:dyDescent="0.2">
      <c r="A1463" s="95" t="s">
        <v>496</v>
      </c>
      <c r="B1463" s="98">
        <v>24</v>
      </c>
      <c r="C1463" s="97" t="s">
        <v>305</v>
      </c>
      <c r="D1463" s="98">
        <v>110</v>
      </c>
      <c r="E1463" s="95" t="s">
        <v>312</v>
      </c>
      <c r="F1463" s="99"/>
      <c r="G1463" s="100">
        <v>-7.4700000000000003E-2</v>
      </c>
      <c r="H1463" s="86">
        <v>0.48133367917203856</v>
      </c>
      <c r="I1463" s="85">
        <v>-1.0000000000000009E-2</v>
      </c>
      <c r="J1463" s="86">
        <v>-2.4969609674392323E-3</v>
      </c>
    </row>
    <row r="1464" spans="1:10" x14ac:dyDescent="0.2">
      <c r="A1464" s="95" t="s">
        <v>496</v>
      </c>
      <c r="B1464" s="96">
        <v>25</v>
      </c>
      <c r="C1464" s="97" t="s">
        <v>313</v>
      </c>
      <c r="D1464" s="98">
        <v>111</v>
      </c>
      <c r="E1464" s="95" t="s">
        <v>317</v>
      </c>
      <c r="F1464" s="95" t="s">
        <v>20</v>
      </c>
      <c r="G1464" s="101"/>
      <c r="H1464" s="86"/>
      <c r="I1464" s="85" t="s">
        <v>513</v>
      </c>
      <c r="J1464" s="86"/>
    </row>
    <row r="1465" spans="1:10" x14ac:dyDescent="0.2">
      <c r="A1465" s="95" t="s">
        <v>496</v>
      </c>
      <c r="B1465" s="96">
        <v>25</v>
      </c>
      <c r="C1465" s="97" t="s">
        <v>313</v>
      </c>
      <c r="D1465" s="98">
        <v>112</v>
      </c>
      <c r="E1465" s="95" t="s">
        <v>319</v>
      </c>
      <c r="F1465" s="99"/>
      <c r="G1465" s="100">
        <v>-0.1103</v>
      </c>
      <c r="H1465" s="86">
        <v>0.47245292269047456</v>
      </c>
      <c r="I1465" s="85">
        <v>-1.2299999999999991E-2</v>
      </c>
      <c r="J1465" s="86">
        <v>-3.0666666627923167E-3</v>
      </c>
    </row>
    <row r="1466" spans="1:10" x14ac:dyDescent="0.2">
      <c r="A1466" s="95" t="s">
        <v>496</v>
      </c>
      <c r="B1466" s="96">
        <v>25</v>
      </c>
      <c r="C1466" s="97" t="s">
        <v>313</v>
      </c>
      <c r="D1466" s="98">
        <v>113</v>
      </c>
      <c r="E1466" s="95" t="s">
        <v>321</v>
      </c>
      <c r="F1466" s="99"/>
      <c r="G1466" s="100">
        <v>-0.24940000000000001</v>
      </c>
      <c r="H1466" s="86">
        <v>0.43797118506897137</v>
      </c>
      <c r="I1466" s="85">
        <v>-6.1000000000000221E-3</v>
      </c>
      <c r="J1466" s="86">
        <v>-1.5020934973679623E-3</v>
      </c>
    </row>
    <row r="1467" spans="1:10" x14ac:dyDescent="0.2">
      <c r="A1467" s="95" t="s">
        <v>496</v>
      </c>
      <c r="B1467" s="96">
        <v>25</v>
      </c>
      <c r="C1467" s="97" t="s">
        <v>313</v>
      </c>
      <c r="D1467" s="98">
        <v>114</v>
      </c>
      <c r="E1467" s="95" t="s">
        <v>323</v>
      </c>
      <c r="F1467" s="99"/>
      <c r="G1467" s="100">
        <v>-0.5091</v>
      </c>
      <c r="H1467" s="86">
        <v>0.37540453022814263</v>
      </c>
      <c r="I1467" s="85">
        <v>-4.9000000000000155E-3</v>
      </c>
      <c r="J1467" s="86">
        <v>-1.1496318181402621E-3</v>
      </c>
    </row>
    <row r="1468" spans="1:10" x14ac:dyDescent="0.2">
      <c r="A1468" s="95" t="s">
        <v>496</v>
      </c>
      <c r="B1468" s="96">
        <v>26</v>
      </c>
      <c r="C1468" s="97" t="s">
        <v>324</v>
      </c>
      <c r="D1468" s="98">
        <v>115</v>
      </c>
      <c r="E1468" s="95" t="s">
        <v>326</v>
      </c>
      <c r="F1468" s="95" t="s">
        <v>20</v>
      </c>
      <c r="G1468" s="101"/>
      <c r="H1468" s="86"/>
      <c r="I1468" s="85" t="s">
        <v>513</v>
      </c>
      <c r="J1468" s="86"/>
    </row>
    <row r="1469" spans="1:10" x14ac:dyDescent="0.2">
      <c r="A1469" s="95" t="s">
        <v>496</v>
      </c>
      <c r="B1469" s="96">
        <v>26</v>
      </c>
      <c r="C1469" s="97" t="s">
        <v>324</v>
      </c>
      <c r="D1469" s="98">
        <v>116</v>
      </c>
      <c r="E1469" s="95" t="s">
        <v>328</v>
      </c>
      <c r="F1469" s="99"/>
      <c r="G1469" s="103"/>
      <c r="H1469" s="86" t="s">
        <v>513</v>
      </c>
      <c r="I1469" s="85" t="s">
        <v>523</v>
      </c>
      <c r="J1469" s="86" t="s">
        <v>513</v>
      </c>
    </row>
    <row r="1470" spans="1:10" x14ac:dyDescent="0.2">
      <c r="A1470" s="95" t="s">
        <v>496</v>
      </c>
      <c r="B1470" s="96">
        <v>26</v>
      </c>
      <c r="C1470" s="97" t="s">
        <v>324</v>
      </c>
      <c r="D1470" s="98">
        <v>117</v>
      </c>
      <c r="E1470" s="95" t="s">
        <v>329</v>
      </c>
      <c r="F1470" s="99"/>
      <c r="G1470" s="103"/>
      <c r="H1470" s="86" t="s">
        <v>513</v>
      </c>
      <c r="I1470" s="85" t="s">
        <v>523</v>
      </c>
      <c r="J1470" s="86" t="s">
        <v>513</v>
      </c>
    </row>
    <row r="1471" spans="1:10" x14ac:dyDescent="0.2">
      <c r="A1471" s="95" t="s">
        <v>496</v>
      </c>
      <c r="B1471" s="96">
        <v>26</v>
      </c>
      <c r="C1471" s="97" t="s">
        <v>324</v>
      </c>
      <c r="D1471" s="98">
        <v>118</v>
      </c>
      <c r="E1471" s="95" t="s">
        <v>332</v>
      </c>
      <c r="F1471" s="99"/>
      <c r="G1471" s="103"/>
      <c r="H1471" s="86" t="s">
        <v>513</v>
      </c>
      <c r="I1471" s="85" t="s">
        <v>523</v>
      </c>
      <c r="J1471" s="86" t="s">
        <v>513</v>
      </c>
    </row>
    <row r="1472" spans="1:10" x14ac:dyDescent="0.2">
      <c r="A1472" s="95" t="s">
        <v>496</v>
      </c>
      <c r="B1472" s="96">
        <v>27</v>
      </c>
      <c r="C1472" s="97" t="s">
        <v>333</v>
      </c>
      <c r="D1472" s="98">
        <v>119</v>
      </c>
      <c r="E1472" s="95" t="s">
        <v>336</v>
      </c>
      <c r="F1472" s="95" t="s">
        <v>20</v>
      </c>
      <c r="G1472" s="101"/>
      <c r="H1472" s="86"/>
      <c r="I1472" s="85" t="s">
        <v>513</v>
      </c>
      <c r="J1472" s="86"/>
    </row>
    <row r="1473" spans="1:10" x14ac:dyDescent="0.2">
      <c r="A1473" s="95" t="s">
        <v>496</v>
      </c>
      <c r="B1473" s="96">
        <v>27</v>
      </c>
      <c r="C1473" s="97" t="s">
        <v>333</v>
      </c>
      <c r="D1473" s="98">
        <v>120</v>
      </c>
      <c r="E1473" s="95" t="s">
        <v>338</v>
      </c>
      <c r="F1473" s="99"/>
      <c r="G1473" s="100">
        <v>-3.1099999999999999E-2</v>
      </c>
      <c r="H1473" s="86">
        <v>0.49222562661087282</v>
      </c>
      <c r="I1473" s="85">
        <v>2.8000000000000004E-3</v>
      </c>
      <c r="J1473" s="86">
        <v>6.998150745727294E-4</v>
      </c>
    </row>
    <row r="1474" spans="1:10" x14ac:dyDescent="0.2">
      <c r="A1474" s="95" t="s">
        <v>496</v>
      </c>
      <c r="B1474" s="96">
        <v>27</v>
      </c>
      <c r="C1474" s="97" t="s">
        <v>333</v>
      </c>
      <c r="D1474" s="98">
        <v>121</v>
      </c>
      <c r="E1474" s="95" t="s">
        <v>339</v>
      </c>
      <c r="F1474" s="99"/>
      <c r="G1474" s="100">
        <v>-5.62E-2</v>
      </c>
      <c r="H1474" s="86">
        <v>0.48595369683921324</v>
      </c>
      <c r="I1474" s="85">
        <v>5.28E-2</v>
      </c>
      <c r="J1474" s="86">
        <v>1.3176749084554407E-2</v>
      </c>
    </row>
    <row r="1475" spans="1:10" x14ac:dyDescent="0.2">
      <c r="A1475" s="95" t="s">
        <v>496</v>
      </c>
      <c r="B1475" s="96">
        <v>27</v>
      </c>
      <c r="C1475" s="97" t="s">
        <v>333</v>
      </c>
      <c r="D1475" s="98">
        <v>122</v>
      </c>
      <c r="E1475" s="95" t="s">
        <v>341</v>
      </c>
      <c r="F1475" s="99"/>
      <c r="G1475" s="100">
        <v>0.18010000000000001</v>
      </c>
      <c r="H1475" s="86">
        <v>0.54490369085076862</v>
      </c>
      <c r="I1475" s="85">
        <v>0.1077</v>
      </c>
      <c r="J1475" s="86">
        <v>2.6811593029995029E-2</v>
      </c>
    </row>
    <row r="1476" spans="1:10" x14ac:dyDescent="0.2">
      <c r="A1476" s="95" t="s">
        <v>496</v>
      </c>
      <c r="B1476" s="96">
        <v>27</v>
      </c>
      <c r="C1476" s="97" t="s">
        <v>333</v>
      </c>
      <c r="D1476" s="98">
        <v>123</v>
      </c>
      <c r="E1476" s="95" t="s">
        <v>344</v>
      </c>
      <c r="F1476" s="99"/>
      <c r="G1476" s="100">
        <v>-0.66510000000000002</v>
      </c>
      <c r="H1476" s="86">
        <v>0.33959489954068134</v>
      </c>
      <c r="I1476" s="85">
        <v>7.6899999999999968E-2</v>
      </c>
      <c r="J1476" s="86">
        <v>1.7027945805576983E-2</v>
      </c>
    </row>
    <row r="1477" spans="1:10" x14ac:dyDescent="0.2">
      <c r="A1477" s="95" t="s">
        <v>496</v>
      </c>
      <c r="B1477" s="96">
        <v>28</v>
      </c>
      <c r="C1477" s="97" t="s">
        <v>345</v>
      </c>
      <c r="D1477" s="98">
        <v>124</v>
      </c>
      <c r="E1477" s="95" t="s">
        <v>348</v>
      </c>
      <c r="F1477" s="95" t="s">
        <v>20</v>
      </c>
      <c r="G1477" s="101"/>
      <c r="H1477" s="86"/>
      <c r="I1477" s="85" t="s">
        <v>513</v>
      </c>
      <c r="J1477" s="86"/>
    </row>
    <row r="1478" spans="1:10" x14ac:dyDescent="0.2">
      <c r="A1478" s="95" t="s">
        <v>496</v>
      </c>
      <c r="B1478" s="96">
        <v>28</v>
      </c>
      <c r="C1478" s="97" t="s">
        <v>345</v>
      </c>
      <c r="D1478" s="98">
        <v>125</v>
      </c>
      <c r="E1478" s="95" t="s">
        <v>349</v>
      </c>
      <c r="F1478" s="99"/>
      <c r="G1478" s="100">
        <v>-0.1666</v>
      </c>
      <c r="H1478" s="86">
        <v>0.45844606828872597</v>
      </c>
      <c r="I1478" s="85">
        <v>-6.399999999999989E-3</v>
      </c>
      <c r="J1478" s="86">
        <v>-1.5893661920777236E-3</v>
      </c>
    </row>
    <row r="1479" spans="1:10" x14ac:dyDescent="0.2">
      <c r="A1479" s="95" t="s">
        <v>496</v>
      </c>
      <c r="B1479" s="96">
        <v>28</v>
      </c>
      <c r="C1479" s="97" t="s">
        <v>345</v>
      </c>
      <c r="D1479" s="98">
        <v>126</v>
      </c>
      <c r="E1479" s="95" t="s">
        <v>350</v>
      </c>
      <c r="F1479" s="99"/>
      <c r="G1479" s="100">
        <v>-0.45050000000000001</v>
      </c>
      <c r="H1479" s="86">
        <v>0.3892418931493023</v>
      </c>
      <c r="I1479" s="85">
        <v>-1.2699999999999989E-2</v>
      </c>
      <c r="J1479" s="86">
        <v>-3.0234167358140773E-3</v>
      </c>
    </row>
    <row r="1480" spans="1:10" x14ac:dyDescent="0.2">
      <c r="A1480" s="95" t="s">
        <v>496</v>
      </c>
      <c r="B1480" s="96">
        <v>28</v>
      </c>
      <c r="C1480" s="97" t="s">
        <v>345</v>
      </c>
      <c r="D1480" s="98">
        <v>127</v>
      </c>
      <c r="E1480" s="95" t="s">
        <v>352</v>
      </c>
      <c r="F1480" s="99"/>
      <c r="G1480" s="100">
        <v>-0.7671</v>
      </c>
      <c r="H1480" s="86">
        <v>0.31710676810861049</v>
      </c>
      <c r="I1480" s="85">
        <v>-4.7300000000000009E-2</v>
      </c>
      <c r="J1480" s="86">
        <v>-1.0330257707436175E-2</v>
      </c>
    </row>
    <row r="1481" spans="1:10" x14ac:dyDescent="0.2">
      <c r="A1481" s="95" t="s">
        <v>496</v>
      </c>
      <c r="B1481" s="96">
        <v>29</v>
      </c>
      <c r="C1481" s="97" t="s">
        <v>353</v>
      </c>
      <c r="D1481" s="98">
        <v>128</v>
      </c>
      <c r="E1481" s="95" t="s">
        <v>357</v>
      </c>
      <c r="F1481" s="95" t="s">
        <v>20</v>
      </c>
      <c r="G1481" s="101"/>
      <c r="H1481" s="86"/>
      <c r="I1481" s="85" t="s">
        <v>513</v>
      </c>
      <c r="J1481" s="86"/>
    </row>
    <row r="1482" spans="1:10" x14ac:dyDescent="0.2">
      <c r="A1482" s="95" t="s">
        <v>496</v>
      </c>
      <c r="B1482" s="96">
        <v>29</v>
      </c>
      <c r="C1482" s="97" t="s">
        <v>353</v>
      </c>
      <c r="D1482" s="98">
        <v>129</v>
      </c>
      <c r="E1482" s="95" t="s">
        <v>359</v>
      </c>
      <c r="F1482" s="99"/>
      <c r="G1482" s="100">
        <v>-0.14299999999999999</v>
      </c>
      <c r="H1482" s="86">
        <v>0.4643107966591043</v>
      </c>
      <c r="I1482" s="85">
        <v>-2.4599999999999983E-2</v>
      </c>
      <c r="J1482" s="86">
        <v>-6.1237340492893422E-3</v>
      </c>
    </row>
    <row r="1483" spans="1:10" x14ac:dyDescent="0.2">
      <c r="A1483" s="95" t="s">
        <v>496</v>
      </c>
      <c r="B1483" s="96">
        <v>29</v>
      </c>
      <c r="C1483" s="97" t="s">
        <v>353</v>
      </c>
      <c r="D1483" s="98">
        <v>130</v>
      </c>
      <c r="E1483" s="95" t="s">
        <v>361</v>
      </c>
      <c r="F1483" s="99"/>
      <c r="G1483" s="100">
        <v>-0.1797</v>
      </c>
      <c r="H1483" s="86">
        <v>0.45519550439302114</v>
      </c>
      <c r="I1483" s="85">
        <v>-2.7499999999999997E-2</v>
      </c>
      <c r="J1483" s="86">
        <v>-6.8277777016925167E-3</v>
      </c>
    </row>
    <row r="1484" spans="1:10" x14ac:dyDescent="0.2">
      <c r="A1484" s="95" t="s">
        <v>496</v>
      </c>
      <c r="B1484" s="96">
        <v>29</v>
      </c>
      <c r="C1484" s="97" t="s">
        <v>353</v>
      </c>
      <c r="D1484" s="98">
        <v>131</v>
      </c>
      <c r="E1484" s="95" t="s">
        <v>363</v>
      </c>
      <c r="F1484" s="99"/>
      <c r="G1484" s="100">
        <v>-0.2853</v>
      </c>
      <c r="H1484" s="86">
        <v>0.42915489225280051</v>
      </c>
      <c r="I1484" s="85">
        <v>-2.0699999999999996E-2</v>
      </c>
      <c r="J1484" s="86">
        <v>-5.0783721599155784E-3</v>
      </c>
    </row>
    <row r="1485" spans="1:10" x14ac:dyDescent="0.2">
      <c r="A1485" s="95" t="s">
        <v>496</v>
      </c>
      <c r="B1485" s="98">
        <v>30</v>
      </c>
      <c r="C1485" s="97" t="s">
        <v>364</v>
      </c>
      <c r="D1485" s="98">
        <v>132</v>
      </c>
      <c r="E1485" s="95" t="s">
        <v>458</v>
      </c>
      <c r="F1485" s="95" t="s">
        <v>20</v>
      </c>
      <c r="G1485" s="101"/>
      <c r="H1485" s="86"/>
      <c r="I1485" s="85" t="s">
        <v>513</v>
      </c>
      <c r="J1485" s="86"/>
    </row>
    <row r="1486" spans="1:10" x14ac:dyDescent="0.2">
      <c r="A1486" s="95" t="s">
        <v>496</v>
      </c>
      <c r="B1486" s="98">
        <v>30</v>
      </c>
      <c r="C1486" s="97" t="s">
        <v>364</v>
      </c>
      <c r="D1486" s="98">
        <v>133</v>
      </c>
      <c r="E1486" s="95" t="s">
        <v>369</v>
      </c>
      <c r="F1486" s="102"/>
      <c r="G1486" s="100">
        <v>-0.15429999999999999</v>
      </c>
      <c r="H1486" s="86">
        <v>0.46150135259629432</v>
      </c>
      <c r="I1486" s="85">
        <v>-4.1999999999999815E-3</v>
      </c>
      <c r="J1486" s="86">
        <v>-1.043942252358987E-3</v>
      </c>
    </row>
    <row r="1487" spans="1:10" x14ac:dyDescent="0.2">
      <c r="A1487" s="95" t="s">
        <v>496</v>
      </c>
      <c r="B1487" s="98">
        <v>30</v>
      </c>
      <c r="C1487" s="97" t="s">
        <v>364</v>
      </c>
      <c r="D1487" s="98">
        <v>134</v>
      </c>
      <c r="E1487" s="95" t="s">
        <v>485</v>
      </c>
      <c r="F1487" s="102"/>
      <c r="G1487" s="100">
        <v>6.3899999999999998E-2</v>
      </c>
      <c r="H1487" s="86">
        <v>0.51596956644531111</v>
      </c>
      <c r="I1487" s="85">
        <v>6.399999999999996E-3</v>
      </c>
      <c r="J1487" s="86">
        <v>1.598525748250923E-3</v>
      </c>
    </row>
    <row r="1488" spans="1:10" x14ac:dyDescent="0.2">
      <c r="A1488" s="104" t="s">
        <v>496</v>
      </c>
      <c r="B1488" s="98">
        <v>30</v>
      </c>
      <c r="C1488" s="97" t="s">
        <v>364</v>
      </c>
      <c r="D1488" s="96">
        <v>135</v>
      </c>
      <c r="E1488" s="104" t="s">
        <v>484</v>
      </c>
      <c r="F1488" s="102"/>
      <c r="G1488" s="105">
        <v>-0.1583</v>
      </c>
      <c r="H1488" s="86">
        <v>0.46050743556276996</v>
      </c>
      <c r="I1488" s="85">
        <v>-7.5000000000000067E-3</v>
      </c>
      <c r="J1488" s="86">
        <v>-1.8638458537807434E-3</v>
      </c>
    </row>
    <row r="1489" spans="1:10" x14ac:dyDescent="0.2">
      <c r="A1489" s="95" t="s">
        <v>496</v>
      </c>
      <c r="B1489" s="96">
        <v>31</v>
      </c>
      <c r="C1489" s="97" t="s">
        <v>375</v>
      </c>
      <c r="D1489" s="98">
        <v>136</v>
      </c>
      <c r="E1489" s="95" t="s">
        <v>379</v>
      </c>
      <c r="F1489" s="102"/>
      <c r="G1489" s="100">
        <v>3.8899999999999997E-2</v>
      </c>
      <c r="H1489" s="86">
        <v>0.50972377385493706</v>
      </c>
      <c r="I1489" s="85">
        <v>-3.1800000000000002E-2</v>
      </c>
      <c r="J1489" s="86">
        <v>-7.9438674640411877E-3</v>
      </c>
    </row>
    <row r="1490" spans="1:10" x14ac:dyDescent="0.2">
      <c r="A1490" s="95" t="s">
        <v>496</v>
      </c>
      <c r="B1490" s="96">
        <v>31</v>
      </c>
      <c r="C1490" s="97" t="s">
        <v>375</v>
      </c>
      <c r="D1490" s="98">
        <v>137</v>
      </c>
      <c r="E1490" s="95" t="s">
        <v>381</v>
      </c>
      <c r="F1490" s="102"/>
      <c r="G1490" s="100">
        <v>-0.32429999999999998</v>
      </c>
      <c r="H1490" s="86">
        <v>0.41962816383933066</v>
      </c>
      <c r="I1490" s="85">
        <v>-2.5899999999999979E-2</v>
      </c>
      <c r="J1490" s="86">
        <v>-6.3204991569189573E-3</v>
      </c>
    </row>
    <row r="1491" spans="1:10" x14ac:dyDescent="0.2">
      <c r="A1491" s="95" t="s">
        <v>496</v>
      </c>
      <c r="B1491" s="96">
        <v>31</v>
      </c>
      <c r="C1491" s="97" t="s">
        <v>375</v>
      </c>
      <c r="D1491" s="98">
        <v>139</v>
      </c>
      <c r="E1491" s="95" t="s">
        <v>384</v>
      </c>
      <c r="F1491" s="102"/>
      <c r="G1491" s="100">
        <v>-5.7200000000000001E-2</v>
      </c>
      <c r="H1491" s="86">
        <v>0.48570389766741723</v>
      </c>
      <c r="I1491" s="85">
        <v>-2.6600000000000002E-2</v>
      </c>
      <c r="J1491" s="86">
        <v>-6.646699206193929E-3</v>
      </c>
    </row>
    <row r="1492" spans="1:10" x14ac:dyDescent="0.2">
      <c r="A1492" s="95" t="s">
        <v>496</v>
      </c>
      <c r="B1492" s="96">
        <v>31</v>
      </c>
      <c r="C1492" s="97" t="s">
        <v>375</v>
      </c>
      <c r="D1492" s="98">
        <v>140</v>
      </c>
      <c r="E1492" s="95" t="s">
        <v>386</v>
      </c>
      <c r="F1492" s="102"/>
      <c r="G1492" s="100">
        <v>-5.6300000000000003E-2</v>
      </c>
      <c r="H1492" s="86">
        <v>0.4859287166041853</v>
      </c>
      <c r="I1492" s="85">
        <v>-9.5000000000000015E-3</v>
      </c>
      <c r="J1492" s="86">
        <v>-2.3734184121960711E-3</v>
      </c>
    </row>
    <row r="1493" spans="1:10" x14ac:dyDescent="0.2">
      <c r="A1493" s="95" t="s">
        <v>496</v>
      </c>
      <c r="B1493" s="96">
        <v>31</v>
      </c>
      <c r="C1493" s="97" t="s">
        <v>375</v>
      </c>
      <c r="D1493" s="98">
        <v>141</v>
      </c>
      <c r="E1493" s="95" t="s">
        <v>388</v>
      </c>
      <c r="F1493" s="102"/>
      <c r="G1493" s="100">
        <v>-0.1673</v>
      </c>
      <c r="H1493" s="86">
        <v>0.45827228206134135</v>
      </c>
      <c r="I1493" s="85">
        <v>1.89E-2</v>
      </c>
      <c r="J1493" s="86">
        <v>4.6882543071237737E-3</v>
      </c>
    </row>
    <row r="1494" spans="1:10" x14ac:dyDescent="0.2">
      <c r="A1494" s="95" t="s">
        <v>496</v>
      </c>
      <c r="B1494" s="96">
        <v>31</v>
      </c>
      <c r="C1494" s="97" t="s">
        <v>375</v>
      </c>
      <c r="D1494" s="98">
        <v>142</v>
      </c>
      <c r="E1494" s="95" t="s">
        <v>390</v>
      </c>
      <c r="F1494" s="99"/>
      <c r="G1494" s="100">
        <v>-7.4099999999999999E-2</v>
      </c>
      <c r="H1494" s="86">
        <v>0.48148347178627099</v>
      </c>
      <c r="I1494" s="85">
        <v>-9.4000000000000056E-3</v>
      </c>
      <c r="J1494" s="86">
        <v>-2.3471683532068077E-3</v>
      </c>
    </row>
    <row r="1495" spans="1:10" x14ac:dyDescent="0.2">
      <c r="A1495" s="95" t="s">
        <v>496</v>
      </c>
      <c r="B1495" s="96">
        <v>31</v>
      </c>
      <c r="C1495" s="97" t="s">
        <v>375</v>
      </c>
      <c r="D1495" s="98">
        <v>143</v>
      </c>
      <c r="E1495" s="95" t="s">
        <v>392</v>
      </c>
      <c r="F1495" s="99"/>
      <c r="G1495" s="100">
        <v>0.17560000000000001</v>
      </c>
      <c r="H1495" s="86">
        <v>0.54378754073413627</v>
      </c>
      <c r="I1495" s="85">
        <v>6.5000000000000058E-3</v>
      </c>
      <c r="J1495" s="86">
        <v>1.6129906420371265E-3</v>
      </c>
    </row>
    <row r="1496" spans="1:10" x14ac:dyDescent="0.2">
      <c r="A1496" s="95" t="s">
        <v>496</v>
      </c>
      <c r="B1496" s="96">
        <v>31</v>
      </c>
      <c r="C1496" s="97" t="s">
        <v>375</v>
      </c>
      <c r="D1496" s="98">
        <v>144</v>
      </c>
      <c r="E1496" s="95" t="s">
        <v>394</v>
      </c>
      <c r="F1496" s="102"/>
      <c r="G1496" s="100">
        <v>8.09E-2</v>
      </c>
      <c r="H1496" s="86">
        <v>0.52021397648277223</v>
      </c>
      <c r="I1496" s="85">
        <v>-1.0099999999999998E-2</v>
      </c>
      <c r="J1496" s="86">
        <v>-2.5203371111791606E-3</v>
      </c>
    </row>
    <row r="1497" spans="1:10" x14ac:dyDescent="0.2">
      <c r="A1497" s="95" t="s">
        <v>496</v>
      </c>
      <c r="B1497" s="96">
        <v>31</v>
      </c>
      <c r="C1497" s="97" t="s">
        <v>375</v>
      </c>
      <c r="D1497" s="98">
        <v>145</v>
      </c>
      <c r="E1497" s="95" t="s">
        <v>396</v>
      </c>
      <c r="F1497" s="102"/>
      <c r="G1497" s="100">
        <v>-4.1799999999999997E-2</v>
      </c>
      <c r="H1497" s="86">
        <v>0.48955152128902818</v>
      </c>
      <c r="I1497" s="85">
        <v>-1.5899999999999997E-2</v>
      </c>
      <c r="J1497" s="86">
        <v>-3.9738406445887775E-3</v>
      </c>
    </row>
    <row r="1498" spans="1:10" x14ac:dyDescent="0.2">
      <c r="A1498" s="95" t="s">
        <v>496</v>
      </c>
      <c r="B1498" s="96">
        <v>31</v>
      </c>
      <c r="C1498" s="97" t="s">
        <v>375</v>
      </c>
      <c r="D1498" s="98">
        <v>146</v>
      </c>
      <c r="E1498" s="95" t="s">
        <v>399</v>
      </c>
      <c r="F1498" s="102"/>
      <c r="G1498" s="101"/>
      <c r="H1498" s="86" t="s">
        <v>513</v>
      </c>
      <c r="I1498" s="85" t="s">
        <v>523</v>
      </c>
      <c r="J1498" s="86" t="s">
        <v>513</v>
      </c>
    </row>
    <row r="1499" spans="1:10" x14ac:dyDescent="0.2">
      <c r="A1499" s="95" t="s">
        <v>496</v>
      </c>
      <c r="B1499" s="96">
        <v>31</v>
      </c>
      <c r="C1499" s="97" t="s">
        <v>375</v>
      </c>
      <c r="D1499" s="98">
        <v>147</v>
      </c>
      <c r="E1499" s="95" t="s">
        <v>401</v>
      </c>
      <c r="F1499" s="99"/>
      <c r="G1499" s="100">
        <v>-0.15959999999999999</v>
      </c>
      <c r="H1499" s="86">
        <v>0.4601844797503517</v>
      </c>
      <c r="I1499" s="85">
        <v>-6.0099999999999987E-2</v>
      </c>
      <c r="J1499" s="86">
        <v>-1.4961022345529151E-2</v>
      </c>
    </row>
    <row r="1500" spans="1:10" x14ac:dyDescent="0.2">
      <c r="A1500" s="95" t="s">
        <v>496</v>
      </c>
      <c r="B1500" s="96">
        <v>31</v>
      </c>
      <c r="C1500" s="97" t="s">
        <v>375</v>
      </c>
      <c r="D1500" s="98">
        <v>148</v>
      </c>
      <c r="E1500" s="95" t="s">
        <v>482</v>
      </c>
      <c r="F1500" s="102"/>
      <c r="G1500" s="100">
        <v>0.15179999999999999</v>
      </c>
      <c r="H1500" s="86">
        <v>0.53787729328872491</v>
      </c>
      <c r="I1500" s="85">
        <v>8.6199999999999985E-2</v>
      </c>
      <c r="J1500" s="86">
        <v>2.148317201757588E-2</v>
      </c>
    </row>
    <row r="1501" spans="1:10" x14ac:dyDescent="0.2">
      <c r="A1501" s="95" t="s">
        <v>496</v>
      </c>
      <c r="B1501" s="96">
        <v>31</v>
      </c>
      <c r="C1501" s="97" t="s">
        <v>375</v>
      </c>
      <c r="D1501" s="98">
        <v>149</v>
      </c>
      <c r="E1501" s="95" t="s">
        <v>407</v>
      </c>
      <c r="F1501" s="102"/>
      <c r="G1501" s="100">
        <v>-6.9900000000000004E-2</v>
      </c>
      <c r="H1501" s="86">
        <v>0.48253211177726124</v>
      </c>
      <c r="I1501" s="85">
        <v>-1.8400000000000007E-2</v>
      </c>
      <c r="J1501" s="86">
        <v>-4.5957331114346855E-3</v>
      </c>
    </row>
    <row r="1502" spans="1:10" x14ac:dyDescent="0.2">
      <c r="A1502" s="95" t="s">
        <v>496</v>
      </c>
      <c r="B1502" s="96">
        <v>31</v>
      </c>
      <c r="C1502" s="97" t="s">
        <v>375</v>
      </c>
      <c r="D1502" s="98">
        <v>150</v>
      </c>
      <c r="E1502" s="95" t="s">
        <v>483</v>
      </c>
      <c r="F1502" s="102"/>
      <c r="G1502" s="100">
        <v>4.1399999999999999E-2</v>
      </c>
      <c r="H1502" s="86">
        <v>0.51034852196282909</v>
      </c>
      <c r="I1502" s="85" t="s">
        <v>519</v>
      </c>
      <c r="J1502" s="86" t="s">
        <v>513</v>
      </c>
    </row>
    <row r="1503" spans="1:10" x14ac:dyDescent="0.2">
      <c r="A1503" s="95" t="s">
        <v>496</v>
      </c>
      <c r="B1503" s="96">
        <v>31</v>
      </c>
      <c r="C1503" s="97" t="s">
        <v>375</v>
      </c>
      <c r="D1503" s="98">
        <v>151</v>
      </c>
      <c r="E1503" s="95" t="s">
        <v>413</v>
      </c>
      <c r="F1503" s="102"/>
      <c r="G1503" s="100">
        <v>9.4700000000000006E-2</v>
      </c>
      <c r="H1503" s="86">
        <v>0.52365732255888986</v>
      </c>
      <c r="I1503" s="85">
        <v>1.3600000000000001E-2</v>
      </c>
      <c r="J1503" s="86">
        <v>3.3934279990617267E-3</v>
      </c>
    </row>
    <row r="1504" spans="1:10" x14ac:dyDescent="0.2">
      <c r="A1504" s="95" t="s">
        <v>496</v>
      </c>
      <c r="B1504" s="96">
        <v>31</v>
      </c>
      <c r="C1504" s="97" t="s">
        <v>375</v>
      </c>
      <c r="D1504" s="98">
        <v>152</v>
      </c>
      <c r="E1504" s="95" t="s">
        <v>415</v>
      </c>
      <c r="F1504" s="102"/>
      <c r="G1504" s="100">
        <v>0.107</v>
      </c>
      <c r="H1504" s="86">
        <v>0.52672450745684829</v>
      </c>
      <c r="I1504" s="85">
        <v>2.2400000000000003E-2</v>
      </c>
      <c r="J1504" s="86">
        <v>5.5871129294866595E-3</v>
      </c>
    </row>
    <row r="1505" spans="1:10" x14ac:dyDescent="0.2">
      <c r="A1505" s="95" t="s">
        <v>496</v>
      </c>
      <c r="B1505" s="96">
        <v>31</v>
      </c>
      <c r="C1505" s="97" t="s">
        <v>375</v>
      </c>
      <c r="D1505" s="98">
        <v>153</v>
      </c>
      <c r="E1505" s="95" t="s">
        <v>417</v>
      </c>
      <c r="F1505" s="102"/>
      <c r="G1505" s="100">
        <v>0.25629999999999997</v>
      </c>
      <c r="H1505" s="86">
        <v>0.5637265333140824</v>
      </c>
      <c r="I1505" s="85">
        <v>-1.6000000000000458E-3</v>
      </c>
      <c r="J1505" s="86">
        <v>-3.9346208402490923E-4</v>
      </c>
    </row>
    <row r="1506" spans="1:10" x14ac:dyDescent="0.2">
      <c r="A1506" s="95" t="s">
        <v>496</v>
      </c>
      <c r="B1506" s="99"/>
      <c r="C1506" s="97" t="s">
        <v>478</v>
      </c>
      <c r="D1506" s="98">
        <v>154</v>
      </c>
      <c r="E1506" s="95" t="s">
        <v>479</v>
      </c>
      <c r="F1506" s="99"/>
      <c r="G1506" s="100">
        <v>2.0059</v>
      </c>
      <c r="H1506" s="86">
        <v>0.8814151497153625</v>
      </c>
      <c r="I1506" s="85">
        <v>0.25609999999999999</v>
      </c>
      <c r="J1506" s="86">
        <v>2.9487575367791563E-2</v>
      </c>
    </row>
    <row r="1507" spans="1:10" x14ac:dyDescent="0.2">
      <c r="A1507" s="70" t="s">
        <v>520</v>
      </c>
      <c r="B1507" s="25" t="s">
        <v>522</v>
      </c>
      <c r="C1507" s="43" t="s">
        <v>501</v>
      </c>
      <c r="D1507" s="25" t="s">
        <v>522</v>
      </c>
      <c r="E1507" s="26" t="s">
        <v>502</v>
      </c>
      <c r="F1507" s="71"/>
      <c r="G1507" s="45"/>
      <c r="H1507" s="86"/>
      <c r="I1507" s="90" t="s">
        <v>521</v>
      </c>
      <c r="J1507" s="89"/>
    </row>
    <row r="1508" spans="1:10" x14ac:dyDescent="0.2">
      <c r="A1508" s="70" t="s">
        <v>520</v>
      </c>
      <c r="B1508" s="25" t="s">
        <v>522</v>
      </c>
      <c r="C1508" s="43" t="s">
        <v>503</v>
      </c>
      <c r="D1508" s="25" t="s">
        <v>522</v>
      </c>
      <c r="E1508" s="26" t="s">
        <v>504</v>
      </c>
      <c r="F1508" s="71"/>
      <c r="G1508" s="45"/>
      <c r="H1508" s="86"/>
      <c r="I1508" s="90" t="s">
        <v>521</v>
      </c>
      <c r="J1508" s="89"/>
    </row>
    <row r="1509" spans="1:10" x14ac:dyDescent="0.2">
      <c r="A1509" s="70" t="s">
        <v>520</v>
      </c>
      <c r="B1509" s="25" t="s">
        <v>522</v>
      </c>
      <c r="C1509" s="43" t="s">
        <v>503</v>
      </c>
      <c r="D1509" s="25" t="s">
        <v>522</v>
      </c>
      <c r="E1509" s="26" t="s">
        <v>505</v>
      </c>
      <c r="F1509" s="71"/>
      <c r="G1509" s="45"/>
      <c r="H1509" s="86"/>
      <c r="I1509" s="90" t="s">
        <v>521</v>
      </c>
      <c r="J1509" s="89"/>
    </row>
    <row r="1510" spans="1:10" x14ac:dyDescent="0.2">
      <c r="A1510" s="70" t="s">
        <v>520</v>
      </c>
      <c r="B1510" s="25" t="s">
        <v>522</v>
      </c>
      <c r="C1510" s="43" t="s">
        <v>503</v>
      </c>
      <c r="D1510" s="25" t="s">
        <v>522</v>
      </c>
      <c r="E1510" s="26" t="s">
        <v>506</v>
      </c>
      <c r="F1510" s="71"/>
      <c r="G1510" s="45"/>
      <c r="H1510" s="86"/>
      <c r="I1510" s="90" t="s">
        <v>521</v>
      </c>
      <c r="J1510" s="89"/>
    </row>
    <row r="1511" spans="1:10" x14ac:dyDescent="0.2">
      <c r="A1511" s="70" t="s">
        <v>520</v>
      </c>
      <c r="B1511" s="25" t="s">
        <v>522</v>
      </c>
      <c r="C1511" s="43" t="s">
        <v>503</v>
      </c>
      <c r="D1511" s="25" t="s">
        <v>522</v>
      </c>
      <c r="E1511" s="26" t="s">
        <v>507</v>
      </c>
      <c r="F1511" s="71"/>
      <c r="G1511" s="45"/>
      <c r="H1511" s="86"/>
      <c r="I1511" s="90" t="s">
        <v>521</v>
      </c>
      <c r="J1511" s="89"/>
    </row>
    <row r="1512" spans="1:10" x14ac:dyDescent="0.2">
      <c r="A1512" s="70" t="s">
        <v>520</v>
      </c>
      <c r="B1512" s="25" t="s">
        <v>522</v>
      </c>
      <c r="C1512" s="43" t="s">
        <v>514</v>
      </c>
      <c r="D1512" s="25" t="s">
        <v>522</v>
      </c>
      <c r="E1512" s="26" t="s">
        <v>508</v>
      </c>
      <c r="F1512" s="71"/>
      <c r="G1512" s="45"/>
      <c r="H1512" s="86"/>
      <c r="I1512" s="90" t="s">
        <v>521</v>
      </c>
      <c r="J1512" s="89"/>
    </row>
    <row r="1513" spans="1:10" x14ac:dyDescent="0.2">
      <c r="A1513" s="70" t="s">
        <v>520</v>
      </c>
      <c r="B1513" s="25" t="s">
        <v>522</v>
      </c>
      <c r="C1513" s="43" t="s">
        <v>509</v>
      </c>
      <c r="D1513" s="25" t="s">
        <v>522</v>
      </c>
      <c r="E1513" s="26" t="s">
        <v>510</v>
      </c>
      <c r="F1513" s="71"/>
      <c r="G1513" s="45"/>
      <c r="H1513" s="86"/>
      <c r="I1513" s="90" t="s">
        <v>521</v>
      </c>
      <c r="J1513" s="89"/>
    </row>
    <row r="1514" spans="1:10" x14ac:dyDescent="0.2">
      <c r="A1514" s="70" t="s">
        <v>520</v>
      </c>
      <c r="B1514" s="25" t="s">
        <v>522</v>
      </c>
      <c r="C1514" s="43" t="s">
        <v>509</v>
      </c>
      <c r="D1514" s="25" t="s">
        <v>522</v>
      </c>
      <c r="E1514" s="26" t="s">
        <v>511</v>
      </c>
      <c r="F1514" s="71"/>
      <c r="G1514" s="45"/>
      <c r="H1514" s="86"/>
      <c r="I1514" s="90" t="s">
        <v>521</v>
      </c>
      <c r="J1514" s="89"/>
    </row>
    <row r="1515" spans="1:10" x14ac:dyDescent="0.2">
      <c r="A1515" s="70" t="s">
        <v>520</v>
      </c>
      <c r="B1515" s="25" t="s">
        <v>522</v>
      </c>
      <c r="C1515" s="43" t="s">
        <v>509</v>
      </c>
      <c r="D1515" s="25" t="s">
        <v>522</v>
      </c>
      <c r="E1515" s="26" t="s">
        <v>512</v>
      </c>
      <c r="F1515" s="71"/>
      <c r="G1515" s="45"/>
      <c r="H1515" s="86"/>
      <c r="I1515" s="90" t="s">
        <v>521</v>
      </c>
      <c r="J1515" s="89"/>
    </row>
    <row r="1516" spans="1:10" x14ac:dyDescent="0.2">
      <c r="A1516" s="44" t="s">
        <v>516</v>
      </c>
      <c r="B1516" s="25" t="s">
        <v>522</v>
      </c>
      <c r="C1516" s="43" t="s">
        <v>501</v>
      </c>
      <c r="D1516" s="25" t="s">
        <v>522</v>
      </c>
      <c r="E1516" s="26" t="s">
        <v>502</v>
      </c>
      <c r="F1516" s="71"/>
      <c r="G1516" s="45"/>
      <c r="H1516" s="86"/>
      <c r="I1516" s="90" t="s">
        <v>521</v>
      </c>
      <c r="J1516" s="89"/>
    </row>
    <row r="1517" spans="1:10" x14ac:dyDescent="0.2">
      <c r="A1517" s="44" t="s">
        <v>516</v>
      </c>
      <c r="B1517" s="25" t="s">
        <v>522</v>
      </c>
      <c r="C1517" s="43" t="s">
        <v>503</v>
      </c>
      <c r="D1517" s="25" t="s">
        <v>522</v>
      </c>
      <c r="E1517" s="26" t="s">
        <v>504</v>
      </c>
      <c r="F1517" s="71"/>
      <c r="G1517" s="45"/>
      <c r="H1517" s="86"/>
      <c r="I1517" s="90" t="s">
        <v>521</v>
      </c>
      <c r="J1517" s="89"/>
    </row>
    <row r="1518" spans="1:10" x14ac:dyDescent="0.2">
      <c r="A1518" s="44" t="s">
        <v>516</v>
      </c>
      <c r="B1518" s="25" t="s">
        <v>522</v>
      </c>
      <c r="C1518" s="43" t="s">
        <v>503</v>
      </c>
      <c r="D1518" s="25" t="s">
        <v>522</v>
      </c>
      <c r="E1518" s="26" t="s">
        <v>505</v>
      </c>
      <c r="F1518" s="71"/>
      <c r="G1518" s="45"/>
      <c r="H1518" s="86"/>
      <c r="I1518" s="90" t="s">
        <v>521</v>
      </c>
      <c r="J1518" s="89"/>
    </row>
    <row r="1519" spans="1:10" x14ac:dyDescent="0.2">
      <c r="A1519" s="44" t="s">
        <v>516</v>
      </c>
      <c r="B1519" s="25" t="s">
        <v>522</v>
      </c>
      <c r="C1519" s="43" t="s">
        <v>503</v>
      </c>
      <c r="D1519" s="25" t="s">
        <v>522</v>
      </c>
      <c r="E1519" s="26" t="s">
        <v>506</v>
      </c>
      <c r="F1519" s="71"/>
      <c r="G1519" s="45"/>
      <c r="H1519" s="86"/>
      <c r="I1519" s="90" t="s">
        <v>521</v>
      </c>
      <c r="J1519" s="89"/>
    </row>
    <row r="1520" spans="1:10" x14ac:dyDescent="0.2">
      <c r="A1520" s="44" t="s">
        <v>516</v>
      </c>
      <c r="B1520" s="25" t="s">
        <v>522</v>
      </c>
      <c r="C1520" s="43" t="s">
        <v>503</v>
      </c>
      <c r="D1520" s="25" t="s">
        <v>522</v>
      </c>
      <c r="E1520" s="26" t="s">
        <v>507</v>
      </c>
      <c r="F1520" s="71"/>
      <c r="G1520" s="45"/>
      <c r="H1520" s="86"/>
      <c r="I1520" s="90" t="s">
        <v>521</v>
      </c>
      <c r="J1520" s="89"/>
    </row>
    <row r="1521" spans="1:10" x14ac:dyDescent="0.2">
      <c r="A1521" s="44" t="s">
        <v>516</v>
      </c>
      <c r="B1521" s="25" t="s">
        <v>522</v>
      </c>
      <c r="C1521" s="43" t="s">
        <v>514</v>
      </c>
      <c r="D1521" s="25" t="s">
        <v>522</v>
      </c>
      <c r="E1521" s="26" t="s">
        <v>508</v>
      </c>
      <c r="F1521" s="71"/>
      <c r="G1521" s="45"/>
      <c r="H1521" s="86"/>
      <c r="I1521" s="90" t="s">
        <v>521</v>
      </c>
      <c r="J1521" s="89"/>
    </row>
    <row r="1522" spans="1:10" x14ac:dyDescent="0.2">
      <c r="A1522" s="44" t="s">
        <v>516</v>
      </c>
      <c r="B1522" s="25" t="s">
        <v>522</v>
      </c>
      <c r="C1522" s="43" t="s">
        <v>509</v>
      </c>
      <c r="D1522" s="25" t="s">
        <v>522</v>
      </c>
      <c r="E1522" s="26" t="s">
        <v>510</v>
      </c>
      <c r="F1522" s="71"/>
      <c r="G1522" s="45"/>
      <c r="H1522" s="86"/>
      <c r="I1522" s="90" t="s">
        <v>521</v>
      </c>
      <c r="J1522" s="89"/>
    </row>
    <row r="1523" spans="1:10" x14ac:dyDescent="0.2">
      <c r="A1523" s="44" t="s">
        <v>516</v>
      </c>
      <c r="B1523" s="25" t="s">
        <v>522</v>
      </c>
      <c r="C1523" s="43" t="s">
        <v>509</v>
      </c>
      <c r="D1523" s="25" t="s">
        <v>522</v>
      </c>
      <c r="E1523" s="26" t="s">
        <v>511</v>
      </c>
      <c r="F1523" s="71"/>
      <c r="G1523" s="45"/>
      <c r="H1523" s="86"/>
      <c r="I1523" s="90" t="s">
        <v>521</v>
      </c>
      <c r="J1523" s="89"/>
    </row>
    <row r="1524" spans="1:10" x14ac:dyDescent="0.2">
      <c r="A1524" s="44" t="s">
        <v>516</v>
      </c>
      <c r="B1524" s="25" t="s">
        <v>522</v>
      </c>
      <c r="C1524" s="43" t="s">
        <v>509</v>
      </c>
      <c r="D1524" s="25" t="s">
        <v>522</v>
      </c>
      <c r="E1524" s="26" t="s">
        <v>512</v>
      </c>
      <c r="F1524" s="71"/>
      <c r="G1524" s="45"/>
      <c r="H1524" s="86"/>
      <c r="I1524" s="90" t="s">
        <v>521</v>
      </c>
      <c r="J1524" s="89"/>
    </row>
    <row r="1525" spans="1:10" x14ac:dyDescent="0.2">
      <c r="A1525" s="44" t="s">
        <v>491</v>
      </c>
      <c r="B1525" s="25" t="s">
        <v>522</v>
      </c>
      <c r="C1525" s="43" t="s">
        <v>503</v>
      </c>
      <c r="D1525" s="25" t="s">
        <v>522</v>
      </c>
      <c r="E1525" s="26" t="s">
        <v>504</v>
      </c>
      <c r="F1525" s="71"/>
      <c r="G1525" s="45"/>
      <c r="H1525" s="86"/>
      <c r="I1525" s="90" t="s">
        <v>521</v>
      </c>
      <c r="J1525" s="89"/>
    </row>
    <row r="1526" spans="1:10" x14ac:dyDescent="0.2">
      <c r="A1526" s="44" t="s">
        <v>491</v>
      </c>
      <c r="B1526" s="25" t="s">
        <v>522</v>
      </c>
      <c r="C1526" s="43" t="s">
        <v>503</v>
      </c>
      <c r="D1526" s="25" t="s">
        <v>522</v>
      </c>
      <c r="E1526" s="26" t="s">
        <v>505</v>
      </c>
      <c r="F1526" s="71"/>
      <c r="G1526" s="45"/>
      <c r="H1526" s="86"/>
      <c r="I1526" s="90" t="s">
        <v>521</v>
      </c>
      <c r="J1526" s="89"/>
    </row>
    <row r="1527" spans="1:10" x14ac:dyDescent="0.2">
      <c r="A1527" s="44" t="s">
        <v>491</v>
      </c>
      <c r="B1527" s="25" t="s">
        <v>522</v>
      </c>
      <c r="C1527" s="43" t="s">
        <v>503</v>
      </c>
      <c r="D1527" s="25" t="s">
        <v>522</v>
      </c>
      <c r="E1527" s="26" t="s">
        <v>506</v>
      </c>
      <c r="F1527" s="71"/>
      <c r="G1527" s="45"/>
      <c r="H1527" s="86"/>
      <c r="I1527" s="90" t="s">
        <v>521</v>
      </c>
      <c r="J1527" s="89"/>
    </row>
    <row r="1528" spans="1:10" x14ac:dyDescent="0.2">
      <c r="A1528" s="44" t="s">
        <v>491</v>
      </c>
      <c r="B1528" s="25" t="s">
        <v>522</v>
      </c>
      <c r="C1528" s="43" t="s">
        <v>503</v>
      </c>
      <c r="D1528" s="25" t="s">
        <v>522</v>
      </c>
      <c r="E1528" s="26" t="s">
        <v>507</v>
      </c>
      <c r="F1528" s="71"/>
      <c r="G1528" s="45"/>
      <c r="H1528" s="86"/>
      <c r="I1528" s="90" t="s">
        <v>521</v>
      </c>
      <c r="J1528" s="89"/>
    </row>
    <row r="1529" spans="1:10" x14ac:dyDescent="0.2">
      <c r="A1529" s="44" t="s">
        <v>491</v>
      </c>
      <c r="B1529" s="25" t="s">
        <v>522</v>
      </c>
      <c r="C1529" s="43" t="s">
        <v>514</v>
      </c>
      <c r="D1529" s="25" t="s">
        <v>522</v>
      </c>
      <c r="E1529" s="26" t="s">
        <v>508</v>
      </c>
      <c r="F1529" s="71"/>
      <c r="G1529" s="45"/>
      <c r="H1529" s="86"/>
      <c r="I1529" s="90" t="s">
        <v>521</v>
      </c>
      <c r="J1529" s="89"/>
    </row>
    <row r="1530" spans="1:10" x14ac:dyDescent="0.2">
      <c r="A1530" s="44" t="s">
        <v>491</v>
      </c>
      <c r="B1530" s="25" t="s">
        <v>522</v>
      </c>
      <c r="C1530" s="43" t="s">
        <v>509</v>
      </c>
      <c r="D1530" s="25" t="s">
        <v>522</v>
      </c>
      <c r="E1530" s="26" t="s">
        <v>510</v>
      </c>
      <c r="F1530" s="71"/>
      <c r="G1530" s="45"/>
      <c r="H1530" s="86"/>
      <c r="I1530" s="90" t="s">
        <v>521</v>
      </c>
      <c r="J1530" s="89"/>
    </row>
    <row r="1531" spans="1:10" x14ac:dyDescent="0.2">
      <c r="A1531" s="44" t="s">
        <v>491</v>
      </c>
      <c r="B1531" s="25" t="s">
        <v>522</v>
      </c>
      <c r="C1531" s="43" t="s">
        <v>509</v>
      </c>
      <c r="D1531" s="25" t="s">
        <v>522</v>
      </c>
      <c r="E1531" s="26" t="s">
        <v>511</v>
      </c>
      <c r="F1531" s="71"/>
      <c r="G1531" s="45"/>
      <c r="H1531" s="86"/>
      <c r="I1531" s="90" t="s">
        <v>521</v>
      </c>
      <c r="J1531" s="89"/>
    </row>
    <row r="1532" spans="1:10" x14ac:dyDescent="0.2">
      <c r="A1532" s="44" t="s">
        <v>491</v>
      </c>
      <c r="B1532" s="25" t="s">
        <v>522</v>
      </c>
      <c r="C1532" s="43" t="s">
        <v>509</v>
      </c>
      <c r="D1532" s="25" t="s">
        <v>522</v>
      </c>
      <c r="E1532" s="26" t="s">
        <v>512</v>
      </c>
      <c r="F1532" s="71"/>
      <c r="G1532" s="45"/>
      <c r="H1532" s="86"/>
      <c r="I1532" s="90" t="s">
        <v>521</v>
      </c>
      <c r="J1532" s="89"/>
    </row>
    <row r="1533" spans="1:10" x14ac:dyDescent="0.2">
      <c r="A1533" s="44" t="s">
        <v>492</v>
      </c>
      <c r="B1533" s="25" t="s">
        <v>522</v>
      </c>
      <c r="C1533" s="43" t="s">
        <v>503</v>
      </c>
      <c r="D1533" s="25" t="s">
        <v>522</v>
      </c>
      <c r="E1533" s="26" t="s">
        <v>504</v>
      </c>
      <c r="F1533" s="71"/>
      <c r="G1533" s="45"/>
      <c r="H1533" s="86"/>
      <c r="I1533" s="90" t="s">
        <v>521</v>
      </c>
      <c r="J1533" s="89"/>
    </row>
    <row r="1534" spans="1:10" x14ac:dyDescent="0.2">
      <c r="A1534" s="44" t="s">
        <v>492</v>
      </c>
      <c r="B1534" s="25" t="s">
        <v>522</v>
      </c>
      <c r="C1534" s="43" t="s">
        <v>503</v>
      </c>
      <c r="D1534" s="25" t="s">
        <v>522</v>
      </c>
      <c r="E1534" s="26" t="s">
        <v>505</v>
      </c>
      <c r="F1534" s="71"/>
      <c r="G1534" s="45"/>
      <c r="H1534" s="86"/>
      <c r="I1534" s="90" t="s">
        <v>521</v>
      </c>
      <c r="J1534" s="89"/>
    </row>
    <row r="1535" spans="1:10" x14ac:dyDescent="0.2">
      <c r="A1535" s="44" t="s">
        <v>492</v>
      </c>
      <c r="B1535" s="25" t="s">
        <v>522</v>
      </c>
      <c r="C1535" s="43" t="s">
        <v>503</v>
      </c>
      <c r="D1535" s="25" t="s">
        <v>522</v>
      </c>
      <c r="E1535" s="26" t="s">
        <v>506</v>
      </c>
      <c r="F1535" s="71"/>
      <c r="G1535" s="45"/>
      <c r="H1535" s="86"/>
      <c r="I1535" s="90" t="s">
        <v>521</v>
      </c>
      <c r="J1535" s="89"/>
    </row>
    <row r="1536" spans="1:10" x14ac:dyDescent="0.2">
      <c r="A1536" s="44" t="s">
        <v>492</v>
      </c>
      <c r="B1536" s="25" t="s">
        <v>522</v>
      </c>
      <c r="C1536" s="43" t="s">
        <v>503</v>
      </c>
      <c r="D1536" s="25" t="s">
        <v>522</v>
      </c>
      <c r="E1536" s="26" t="s">
        <v>507</v>
      </c>
      <c r="F1536" s="71"/>
      <c r="G1536" s="45"/>
      <c r="H1536" s="86"/>
      <c r="I1536" s="90" t="s">
        <v>521</v>
      </c>
      <c r="J1536" s="89"/>
    </row>
    <row r="1537" spans="1:10" x14ac:dyDescent="0.2">
      <c r="A1537" s="44" t="s">
        <v>492</v>
      </c>
      <c r="B1537" s="25" t="s">
        <v>522</v>
      </c>
      <c r="C1537" s="43" t="s">
        <v>514</v>
      </c>
      <c r="D1537" s="25" t="s">
        <v>522</v>
      </c>
      <c r="E1537" s="26" t="s">
        <v>508</v>
      </c>
      <c r="F1537" s="71"/>
      <c r="G1537" s="45"/>
      <c r="H1537" s="86"/>
      <c r="I1537" s="90" t="s">
        <v>521</v>
      </c>
      <c r="J1537" s="89"/>
    </row>
    <row r="1538" spans="1:10" x14ac:dyDescent="0.2">
      <c r="A1538" s="44" t="s">
        <v>492</v>
      </c>
      <c r="B1538" s="25" t="s">
        <v>522</v>
      </c>
      <c r="C1538" s="43" t="s">
        <v>509</v>
      </c>
      <c r="D1538" s="25" t="s">
        <v>522</v>
      </c>
      <c r="E1538" s="26" t="s">
        <v>510</v>
      </c>
      <c r="F1538" s="71"/>
      <c r="G1538" s="45"/>
      <c r="H1538" s="86"/>
      <c r="I1538" s="90" t="s">
        <v>521</v>
      </c>
      <c r="J1538" s="89"/>
    </row>
    <row r="1539" spans="1:10" x14ac:dyDescent="0.2">
      <c r="A1539" s="44" t="s">
        <v>492</v>
      </c>
      <c r="B1539" s="25" t="s">
        <v>522</v>
      </c>
      <c r="C1539" s="43" t="s">
        <v>509</v>
      </c>
      <c r="D1539" s="25" t="s">
        <v>522</v>
      </c>
      <c r="E1539" s="26" t="s">
        <v>511</v>
      </c>
      <c r="F1539" s="71"/>
      <c r="G1539" s="45"/>
      <c r="H1539" s="86"/>
      <c r="I1539" s="90" t="s">
        <v>521</v>
      </c>
      <c r="J1539" s="89"/>
    </row>
    <row r="1540" spans="1:10" x14ac:dyDescent="0.2">
      <c r="A1540" s="44" t="s">
        <v>492</v>
      </c>
      <c r="B1540" s="25" t="s">
        <v>522</v>
      </c>
      <c r="C1540" s="43" t="s">
        <v>509</v>
      </c>
      <c r="D1540" s="25" t="s">
        <v>522</v>
      </c>
      <c r="E1540" s="26" t="s">
        <v>512</v>
      </c>
      <c r="F1540" s="71"/>
      <c r="G1540" s="45"/>
      <c r="H1540" s="86"/>
      <c r="I1540" s="90" t="s">
        <v>521</v>
      </c>
      <c r="J1540" s="89"/>
    </row>
    <row r="1541" spans="1:10" x14ac:dyDescent="0.2">
      <c r="A1541" s="44" t="s">
        <v>517</v>
      </c>
      <c r="B1541" s="25" t="s">
        <v>522</v>
      </c>
      <c r="C1541" s="43" t="s">
        <v>503</v>
      </c>
      <c r="D1541" s="25" t="s">
        <v>522</v>
      </c>
      <c r="E1541" s="26" t="s">
        <v>504</v>
      </c>
      <c r="F1541" s="71"/>
      <c r="G1541" s="45"/>
      <c r="H1541" s="86"/>
      <c r="I1541" s="90" t="s">
        <v>521</v>
      </c>
      <c r="J1541" s="89"/>
    </row>
    <row r="1542" spans="1:10" x14ac:dyDescent="0.2">
      <c r="A1542" s="44" t="s">
        <v>517</v>
      </c>
      <c r="B1542" s="25" t="s">
        <v>522</v>
      </c>
      <c r="C1542" s="43" t="s">
        <v>503</v>
      </c>
      <c r="D1542" s="25" t="s">
        <v>522</v>
      </c>
      <c r="E1542" s="26" t="s">
        <v>505</v>
      </c>
      <c r="F1542" s="71"/>
      <c r="G1542" s="45"/>
      <c r="H1542" s="86"/>
      <c r="I1542" s="90" t="s">
        <v>521</v>
      </c>
      <c r="J1542" s="89"/>
    </row>
    <row r="1543" spans="1:10" x14ac:dyDescent="0.2">
      <c r="A1543" s="44" t="s">
        <v>517</v>
      </c>
      <c r="B1543" s="25" t="s">
        <v>522</v>
      </c>
      <c r="C1543" s="43" t="s">
        <v>503</v>
      </c>
      <c r="D1543" s="25" t="s">
        <v>522</v>
      </c>
      <c r="E1543" s="26" t="s">
        <v>506</v>
      </c>
      <c r="F1543" s="71"/>
      <c r="G1543" s="45"/>
      <c r="H1543" s="86"/>
      <c r="I1543" s="90" t="s">
        <v>521</v>
      </c>
      <c r="J1543" s="89"/>
    </row>
    <row r="1544" spans="1:10" x14ac:dyDescent="0.2">
      <c r="A1544" s="44" t="s">
        <v>517</v>
      </c>
      <c r="B1544" s="25" t="s">
        <v>522</v>
      </c>
      <c r="C1544" s="43" t="s">
        <v>503</v>
      </c>
      <c r="D1544" s="25" t="s">
        <v>522</v>
      </c>
      <c r="E1544" s="26" t="s">
        <v>507</v>
      </c>
      <c r="F1544" s="71"/>
      <c r="G1544" s="45"/>
      <c r="H1544" s="86"/>
      <c r="I1544" s="90" t="s">
        <v>521</v>
      </c>
      <c r="J1544" s="89"/>
    </row>
    <row r="1545" spans="1:10" x14ac:dyDescent="0.2">
      <c r="A1545" s="44" t="s">
        <v>517</v>
      </c>
      <c r="B1545" s="25" t="s">
        <v>522</v>
      </c>
      <c r="C1545" s="43" t="s">
        <v>509</v>
      </c>
      <c r="D1545" s="25" t="s">
        <v>522</v>
      </c>
      <c r="E1545" s="26" t="s">
        <v>510</v>
      </c>
      <c r="F1545" s="71"/>
      <c r="G1545" s="45"/>
      <c r="H1545" s="86"/>
      <c r="I1545" s="90" t="s">
        <v>521</v>
      </c>
      <c r="J1545" s="89"/>
    </row>
    <row r="1546" spans="1:10" x14ac:dyDescent="0.2">
      <c r="A1546" s="44" t="s">
        <v>517</v>
      </c>
      <c r="B1546" s="25" t="s">
        <v>522</v>
      </c>
      <c r="C1546" s="43" t="s">
        <v>509</v>
      </c>
      <c r="D1546" s="25" t="s">
        <v>522</v>
      </c>
      <c r="E1546" s="26" t="s">
        <v>511</v>
      </c>
      <c r="F1546" s="71"/>
      <c r="G1546" s="45"/>
      <c r="H1546" s="86"/>
      <c r="I1546" s="90" t="s">
        <v>521</v>
      </c>
      <c r="J1546" s="89"/>
    </row>
    <row r="1547" spans="1:10" x14ac:dyDescent="0.2">
      <c r="A1547" s="44" t="s">
        <v>517</v>
      </c>
      <c r="B1547" s="25" t="s">
        <v>522</v>
      </c>
      <c r="C1547" s="43" t="s">
        <v>509</v>
      </c>
      <c r="D1547" s="25" t="s">
        <v>522</v>
      </c>
      <c r="E1547" s="26" t="s">
        <v>512</v>
      </c>
      <c r="F1547" s="71"/>
      <c r="G1547" s="45"/>
      <c r="H1547" s="86"/>
      <c r="I1547" s="90" t="s">
        <v>521</v>
      </c>
      <c r="J1547" s="89"/>
    </row>
    <row r="1548" spans="1:10" x14ac:dyDescent="0.2">
      <c r="A1548" s="44" t="s">
        <v>493</v>
      </c>
      <c r="B1548" s="25" t="s">
        <v>522</v>
      </c>
      <c r="C1548" s="43" t="s">
        <v>501</v>
      </c>
      <c r="D1548" s="25" t="s">
        <v>522</v>
      </c>
      <c r="E1548" s="26" t="s">
        <v>502</v>
      </c>
      <c r="F1548" s="71"/>
      <c r="G1548" s="45"/>
      <c r="H1548" s="86"/>
      <c r="I1548" s="90" t="s">
        <v>521</v>
      </c>
      <c r="J1548" s="89"/>
    </row>
    <row r="1549" spans="1:10" x14ac:dyDescent="0.2">
      <c r="A1549" s="44" t="s">
        <v>493</v>
      </c>
      <c r="B1549" s="25" t="s">
        <v>522</v>
      </c>
      <c r="C1549" s="43" t="s">
        <v>503</v>
      </c>
      <c r="D1549" s="25" t="s">
        <v>522</v>
      </c>
      <c r="E1549" s="26" t="s">
        <v>504</v>
      </c>
      <c r="F1549" s="71"/>
      <c r="G1549" s="45"/>
      <c r="H1549" s="86"/>
      <c r="I1549" s="90" t="s">
        <v>521</v>
      </c>
      <c r="J1549" s="89"/>
    </row>
    <row r="1550" spans="1:10" x14ac:dyDescent="0.2">
      <c r="A1550" s="44" t="s">
        <v>493</v>
      </c>
      <c r="B1550" s="25" t="s">
        <v>522</v>
      </c>
      <c r="C1550" s="43" t="s">
        <v>503</v>
      </c>
      <c r="D1550" s="25" t="s">
        <v>522</v>
      </c>
      <c r="E1550" s="26" t="s">
        <v>505</v>
      </c>
      <c r="F1550" s="71"/>
      <c r="G1550" s="45"/>
      <c r="H1550" s="86"/>
      <c r="I1550" s="90" t="s">
        <v>521</v>
      </c>
      <c r="J1550" s="89"/>
    </row>
    <row r="1551" spans="1:10" x14ac:dyDescent="0.2">
      <c r="A1551" s="44" t="s">
        <v>493</v>
      </c>
      <c r="B1551" s="25" t="s">
        <v>522</v>
      </c>
      <c r="C1551" s="43" t="s">
        <v>503</v>
      </c>
      <c r="D1551" s="25" t="s">
        <v>522</v>
      </c>
      <c r="E1551" s="26" t="s">
        <v>506</v>
      </c>
      <c r="F1551" s="71"/>
      <c r="G1551" s="45"/>
      <c r="H1551" s="86"/>
      <c r="I1551" s="90" t="s">
        <v>521</v>
      </c>
      <c r="J1551" s="89"/>
    </row>
    <row r="1552" spans="1:10" x14ac:dyDescent="0.2">
      <c r="A1552" s="44" t="s">
        <v>493</v>
      </c>
      <c r="B1552" s="25" t="s">
        <v>522</v>
      </c>
      <c r="C1552" s="43" t="s">
        <v>503</v>
      </c>
      <c r="D1552" s="25" t="s">
        <v>522</v>
      </c>
      <c r="E1552" s="26" t="s">
        <v>507</v>
      </c>
      <c r="F1552" s="71"/>
      <c r="G1552" s="45"/>
      <c r="H1552" s="86"/>
      <c r="I1552" s="90" t="s">
        <v>521</v>
      </c>
      <c r="J1552" s="89"/>
    </row>
    <row r="1553" spans="1:10" x14ac:dyDescent="0.2">
      <c r="A1553" s="44" t="s">
        <v>493</v>
      </c>
      <c r="B1553" s="25" t="s">
        <v>522</v>
      </c>
      <c r="C1553" s="43" t="s">
        <v>514</v>
      </c>
      <c r="D1553" s="25" t="s">
        <v>522</v>
      </c>
      <c r="E1553" s="26" t="s">
        <v>508</v>
      </c>
      <c r="F1553" s="71"/>
      <c r="G1553" s="45"/>
      <c r="H1553" s="86"/>
      <c r="I1553" s="90" t="s">
        <v>521</v>
      </c>
      <c r="J1553" s="89"/>
    </row>
    <row r="1554" spans="1:10" x14ac:dyDescent="0.2">
      <c r="A1554" s="44" t="s">
        <v>493</v>
      </c>
      <c r="B1554" s="25" t="s">
        <v>522</v>
      </c>
      <c r="C1554" s="43" t="s">
        <v>509</v>
      </c>
      <c r="D1554" s="25" t="s">
        <v>522</v>
      </c>
      <c r="E1554" s="26" t="s">
        <v>510</v>
      </c>
      <c r="F1554" s="71"/>
      <c r="G1554" s="45"/>
      <c r="H1554" s="86"/>
      <c r="I1554" s="90" t="s">
        <v>521</v>
      </c>
      <c r="J1554" s="89"/>
    </row>
    <row r="1555" spans="1:10" x14ac:dyDescent="0.2">
      <c r="A1555" s="44" t="s">
        <v>493</v>
      </c>
      <c r="B1555" s="25" t="s">
        <v>522</v>
      </c>
      <c r="C1555" s="43" t="s">
        <v>509</v>
      </c>
      <c r="D1555" s="25" t="s">
        <v>522</v>
      </c>
      <c r="E1555" s="26" t="s">
        <v>511</v>
      </c>
      <c r="F1555" s="71"/>
      <c r="G1555" s="45"/>
      <c r="H1555" s="86"/>
      <c r="I1555" s="90" t="s">
        <v>521</v>
      </c>
      <c r="J1555" s="89"/>
    </row>
    <row r="1556" spans="1:10" x14ac:dyDescent="0.2">
      <c r="A1556" s="44" t="s">
        <v>493</v>
      </c>
      <c r="B1556" s="25" t="s">
        <v>522</v>
      </c>
      <c r="C1556" s="43" t="s">
        <v>509</v>
      </c>
      <c r="D1556" s="25" t="s">
        <v>522</v>
      </c>
      <c r="E1556" s="26" t="s">
        <v>512</v>
      </c>
      <c r="F1556" s="71"/>
      <c r="G1556" s="45"/>
      <c r="H1556" s="86"/>
      <c r="I1556" s="90" t="s">
        <v>521</v>
      </c>
      <c r="J1556" s="89"/>
    </row>
    <row r="1557" spans="1:10" x14ac:dyDescent="0.2">
      <c r="A1557" s="44" t="s">
        <v>494</v>
      </c>
      <c r="B1557" s="25" t="s">
        <v>522</v>
      </c>
      <c r="C1557" s="43" t="s">
        <v>503</v>
      </c>
      <c r="D1557" s="25" t="s">
        <v>522</v>
      </c>
      <c r="E1557" s="26" t="s">
        <v>504</v>
      </c>
      <c r="F1557" s="71"/>
      <c r="G1557" s="45"/>
      <c r="H1557" s="86"/>
      <c r="I1557" s="90" t="s">
        <v>521</v>
      </c>
      <c r="J1557" s="89"/>
    </row>
    <row r="1558" spans="1:10" x14ac:dyDescent="0.2">
      <c r="A1558" s="44" t="s">
        <v>494</v>
      </c>
      <c r="B1558" s="25" t="s">
        <v>522</v>
      </c>
      <c r="C1558" s="43" t="s">
        <v>503</v>
      </c>
      <c r="D1558" s="25" t="s">
        <v>522</v>
      </c>
      <c r="E1558" s="26" t="s">
        <v>505</v>
      </c>
      <c r="F1558" s="71"/>
      <c r="G1558" s="45"/>
      <c r="H1558" s="86"/>
      <c r="I1558" s="90" t="s">
        <v>521</v>
      </c>
      <c r="J1558" s="89"/>
    </row>
    <row r="1559" spans="1:10" x14ac:dyDescent="0.2">
      <c r="A1559" s="44" t="s">
        <v>494</v>
      </c>
      <c r="B1559" s="25" t="s">
        <v>522</v>
      </c>
      <c r="C1559" s="43" t="s">
        <v>503</v>
      </c>
      <c r="D1559" s="25" t="s">
        <v>522</v>
      </c>
      <c r="E1559" s="26" t="s">
        <v>506</v>
      </c>
      <c r="F1559" s="71"/>
      <c r="G1559" s="45"/>
      <c r="H1559" s="86"/>
      <c r="I1559" s="90" t="s">
        <v>521</v>
      </c>
      <c r="J1559" s="89"/>
    </row>
    <row r="1560" spans="1:10" x14ac:dyDescent="0.2">
      <c r="A1560" s="44" t="s">
        <v>494</v>
      </c>
      <c r="B1560" s="25" t="s">
        <v>522</v>
      </c>
      <c r="C1560" s="43" t="s">
        <v>503</v>
      </c>
      <c r="D1560" s="25" t="s">
        <v>522</v>
      </c>
      <c r="E1560" s="26" t="s">
        <v>507</v>
      </c>
      <c r="F1560" s="71"/>
      <c r="G1560" s="45"/>
      <c r="H1560" s="86"/>
      <c r="I1560" s="90" t="s">
        <v>521</v>
      </c>
      <c r="J1560" s="89"/>
    </row>
    <row r="1561" spans="1:10" x14ac:dyDescent="0.2">
      <c r="A1561" s="44" t="s">
        <v>494</v>
      </c>
      <c r="B1561" s="25" t="s">
        <v>522</v>
      </c>
      <c r="C1561" s="43" t="s">
        <v>514</v>
      </c>
      <c r="D1561" s="25" t="s">
        <v>522</v>
      </c>
      <c r="E1561" s="26" t="s">
        <v>508</v>
      </c>
      <c r="F1561" s="71"/>
      <c r="G1561" s="45"/>
      <c r="H1561" s="86"/>
      <c r="I1561" s="90" t="s">
        <v>521</v>
      </c>
      <c r="J1561" s="89"/>
    </row>
    <row r="1562" spans="1:10" x14ac:dyDescent="0.2">
      <c r="A1562" s="44" t="s">
        <v>494</v>
      </c>
      <c r="B1562" s="25" t="s">
        <v>522</v>
      </c>
      <c r="C1562" s="43" t="s">
        <v>509</v>
      </c>
      <c r="D1562" s="25" t="s">
        <v>522</v>
      </c>
      <c r="E1562" s="26" t="s">
        <v>510</v>
      </c>
      <c r="F1562" s="71"/>
      <c r="G1562" s="45"/>
      <c r="H1562" s="86"/>
      <c r="I1562" s="90" t="s">
        <v>521</v>
      </c>
      <c r="J1562" s="89"/>
    </row>
    <row r="1563" spans="1:10" x14ac:dyDescent="0.2">
      <c r="A1563" s="44" t="s">
        <v>494</v>
      </c>
      <c r="B1563" s="25" t="s">
        <v>522</v>
      </c>
      <c r="C1563" s="43" t="s">
        <v>509</v>
      </c>
      <c r="D1563" s="25" t="s">
        <v>522</v>
      </c>
      <c r="E1563" s="26" t="s">
        <v>511</v>
      </c>
      <c r="F1563" s="71"/>
      <c r="G1563" s="45"/>
      <c r="H1563" s="86"/>
      <c r="I1563" s="90" t="s">
        <v>521</v>
      </c>
      <c r="J1563" s="89"/>
    </row>
    <row r="1564" spans="1:10" x14ac:dyDescent="0.2">
      <c r="A1564" s="44" t="s">
        <v>494</v>
      </c>
      <c r="B1564" s="25" t="s">
        <v>522</v>
      </c>
      <c r="C1564" s="43" t="s">
        <v>509</v>
      </c>
      <c r="D1564" s="25" t="s">
        <v>522</v>
      </c>
      <c r="E1564" s="26" t="s">
        <v>512</v>
      </c>
      <c r="F1564" s="71"/>
      <c r="G1564" s="45"/>
      <c r="H1564" s="86"/>
      <c r="I1564" s="90" t="s">
        <v>521</v>
      </c>
      <c r="J1564" s="89"/>
    </row>
    <row r="1565" spans="1:10" x14ac:dyDescent="0.2">
      <c r="A1565" s="44" t="s">
        <v>495</v>
      </c>
      <c r="B1565" s="25" t="s">
        <v>522</v>
      </c>
      <c r="C1565" s="43" t="s">
        <v>503</v>
      </c>
      <c r="D1565" s="25" t="s">
        <v>522</v>
      </c>
      <c r="E1565" s="26" t="s">
        <v>504</v>
      </c>
      <c r="F1565" s="71"/>
      <c r="G1565" s="45"/>
      <c r="H1565" s="86"/>
      <c r="I1565" s="90" t="s">
        <v>521</v>
      </c>
      <c r="J1565" s="89"/>
    </row>
    <row r="1566" spans="1:10" x14ac:dyDescent="0.2">
      <c r="A1566" s="44" t="s">
        <v>495</v>
      </c>
      <c r="B1566" s="25" t="s">
        <v>522</v>
      </c>
      <c r="C1566" s="43" t="s">
        <v>503</v>
      </c>
      <c r="D1566" s="25" t="s">
        <v>522</v>
      </c>
      <c r="E1566" s="26" t="s">
        <v>505</v>
      </c>
      <c r="F1566" s="71"/>
      <c r="G1566" s="45"/>
      <c r="H1566" s="86"/>
      <c r="I1566" s="90" t="s">
        <v>521</v>
      </c>
      <c r="J1566" s="89"/>
    </row>
    <row r="1567" spans="1:10" x14ac:dyDescent="0.2">
      <c r="A1567" s="44" t="s">
        <v>495</v>
      </c>
      <c r="B1567" s="25" t="s">
        <v>522</v>
      </c>
      <c r="C1567" s="43" t="s">
        <v>503</v>
      </c>
      <c r="D1567" s="25" t="s">
        <v>522</v>
      </c>
      <c r="E1567" s="26" t="s">
        <v>506</v>
      </c>
      <c r="F1567" s="71"/>
      <c r="G1567" s="45"/>
      <c r="H1567" s="86"/>
      <c r="I1567" s="90" t="s">
        <v>521</v>
      </c>
      <c r="J1567" s="89"/>
    </row>
    <row r="1568" spans="1:10" x14ac:dyDescent="0.2">
      <c r="A1568" s="44" t="s">
        <v>495</v>
      </c>
      <c r="B1568" s="25" t="s">
        <v>522</v>
      </c>
      <c r="C1568" s="43" t="s">
        <v>503</v>
      </c>
      <c r="D1568" s="25" t="s">
        <v>522</v>
      </c>
      <c r="E1568" s="26" t="s">
        <v>507</v>
      </c>
      <c r="F1568" s="71"/>
      <c r="G1568" s="45"/>
      <c r="H1568" s="86"/>
      <c r="I1568" s="90" t="s">
        <v>521</v>
      </c>
      <c r="J1568" s="89"/>
    </row>
    <row r="1569" spans="1:10" x14ac:dyDescent="0.2">
      <c r="A1569" s="44" t="s">
        <v>495</v>
      </c>
      <c r="B1569" s="25" t="s">
        <v>522</v>
      </c>
      <c r="C1569" s="43" t="s">
        <v>514</v>
      </c>
      <c r="D1569" s="25" t="s">
        <v>522</v>
      </c>
      <c r="E1569" s="26" t="s">
        <v>508</v>
      </c>
      <c r="F1569" s="71"/>
      <c r="G1569" s="45"/>
      <c r="H1569" s="86"/>
      <c r="I1569" s="90" t="s">
        <v>521</v>
      </c>
      <c r="J1569" s="89"/>
    </row>
    <row r="1570" spans="1:10" x14ac:dyDescent="0.2">
      <c r="A1570" s="44" t="s">
        <v>495</v>
      </c>
      <c r="B1570" s="25" t="s">
        <v>522</v>
      </c>
      <c r="C1570" s="43" t="s">
        <v>509</v>
      </c>
      <c r="D1570" s="25" t="s">
        <v>522</v>
      </c>
      <c r="E1570" s="26" t="s">
        <v>510</v>
      </c>
      <c r="F1570" s="71"/>
      <c r="G1570" s="45"/>
      <c r="H1570" s="86"/>
      <c r="I1570" s="90" t="s">
        <v>521</v>
      </c>
      <c r="J1570" s="89"/>
    </row>
    <row r="1571" spans="1:10" x14ac:dyDescent="0.2">
      <c r="A1571" s="44" t="s">
        <v>495</v>
      </c>
      <c r="B1571" s="25" t="s">
        <v>522</v>
      </c>
      <c r="C1571" s="43" t="s">
        <v>509</v>
      </c>
      <c r="D1571" s="25" t="s">
        <v>522</v>
      </c>
      <c r="E1571" s="26" t="s">
        <v>511</v>
      </c>
      <c r="F1571" s="71"/>
      <c r="G1571" s="45"/>
      <c r="H1571" s="86"/>
      <c r="I1571" s="90" t="s">
        <v>521</v>
      </c>
      <c r="J1571" s="89"/>
    </row>
    <row r="1572" spans="1:10" x14ac:dyDescent="0.2">
      <c r="A1572" s="44" t="s">
        <v>495</v>
      </c>
      <c r="B1572" s="25" t="s">
        <v>522</v>
      </c>
      <c r="C1572" s="43" t="s">
        <v>509</v>
      </c>
      <c r="D1572" s="25" t="s">
        <v>522</v>
      </c>
      <c r="E1572" s="26" t="s">
        <v>512</v>
      </c>
      <c r="F1572" s="71"/>
      <c r="G1572" s="45"/>
      <c r="H1572" s="86"/>
      <c r="I1572" s="90" t="s">
        <v>521</v>
      </c>
      <c r="J1572" s="89"/>
    </row>
    <row r="1573" spans="1:10" x14ac:dyDescent="0.2">
      <c r="A1573" s="44" t="s">
        <v>497</v>
      </c>
      <c r="B1573" s="25" t="s">
        <v>522</v>
      </c>
      <c r="C1573" s="43" t="s">
        <v>503</v>
      </c>
      <c r="D1573" s="25" t="s">
        <v>522</v>
      </c>
      <c r="E1573" s="26" t="s">
        <v>504</v>
      </c>
      <c r="F1573" s="71"/>
      <c r="G1573" s="45"/>
      <c r="H1573" s="86"/>
      <c r="I1573" s="90" t="s">
        <v>521</v>
      </c>
      <c r="J1573" s="89"/>
    </row>
    <row r="1574" spans="1:10" x14ac:dyDescent="0.2">
      <c r="A1574" s="44" t="s">
        <v>497</v>
      </c>
      <c r="B1574" s="25" t="s">
        <v>522</v>
      </c>
      <c r="C1574" s="43" t="s">
        <v>503</v>
      </c>
      <c r="D1574" s="25" t="s">
        <v>522</v>
      </c>
      <c r="E1574" s="26" t="s">
        <v>505</v>
      </c>
      <c r="F1574" s="71"/>
      <c r="G1574" s="45"/>
      <c r="H1574" s="86"/>
      <c r="I1574" s="90" t="s">
        <v>521</v>
      </c>
      <c r="J1574" s="89"/>
    </row>
    <row r="1575" spans="1:10" x14ac:dyDescent="0.2">
      <c r="A1575" s="44" t="s">
        <v>497</v>
      </c>
      <c r="B1575" s="25" t="s">
        <v>522</v>
      </c>
      <c r="C1575" s="43" t="s">
        <v>503</v>
      </c>
      <c r="D1575" s="25" t="s">
        <v>522</v>
      </c>
      <c r="E1575" s="26" t="s">
        <v>506</v>
      </c>
      <c r="F1575" s="71"/>
      <c r="G1575" s="45"/>
      <c r="H1575" s="86"/>
      <c r="I1575" s="90" t="s">
        <v>521</v>
      </c>
      <c r="J1575" s="89"/>
    </row>
    <row r="1576" spans="1:10" x14ac:dyDescent="0.2">
      <c r="A1576" s="44" t="s">
        <v>497</v>
      </c>
      <c r="B1576" s="25" t="s">
        <v>522</v>
      </c>
      <c r="C1576" s="43" t="s">
        <v>503</v>
      </c>
      <c r="D1576" s="25" t="s">
        <v>522</v>
      </c>
      <c r="E1576" s="26" t="s">
        <v>507</v>
      </c>
      <c r="F1576" s="71"/>
      <c r="G1576" s="45"/>
      <c r="H1576" s="86"/>
      <c r="I1576" s="90" t="s">
        <v>521</v>
      </c>
      <c r="J1576" s="89"/>
    </row>
    <row r="1577" spans="1:10" x14ac:dyDescent="0.2">
      <c r="A1577" s="44" t="s">
        <v>497</v>
      </c>
      <c r="B1577" s="25" t="s">
        <v>522</v>
      </c>
      <c r="C1577" s="43" t="s">
        <v>514</v>
      </c>
      <c r="D1577" s="25" t="s">
        <v>522</v>
      </c>
      <c r="E1577" s="26" t="s">
        <v>508</v>
      </c>
      <c r="F1577" s="71"/>
      <c r="G1577" s="45"/>
      <c r="H1577" s="86"/>
      <c r="I1577" s="90" t="s">
        <v>521</v>
      </c>
      <c r="J1577" s="89"/>
    </row>
    <row r="1578" spans="1:10" x14ac:dyDescent="0.2">
      <c r="A1578" s="44" t="s">
        <v>497</v>
      </c>
      <c r="B1578" s="25" t="s">
        <v>522</v>
      </c>
      <c r="C1578" s="43" t="s">
        <v>509</v>
      </c>
      <c r="D1578" s="25" t="s">
        <v>522</v>
      </c>
      <c r="E1578" s="26" t="s">
        <v>510</v>
      </c>
      <c r="F1578" s="71"/>
      <c r="G1578" s="45"/>
      <c r="H1578" s="86"/>
      <c r="I1578" s="90" t="s">
        <v>521</v>
      </c>
      <c r="J1578" s="89"/>
    </row>
    <row r="1579" spans="1:10" x14ac:dyDescent="0.2">
      <c r="A1579" s="44" t="s">
        <v>497</v>
      </c>
      <c r="B1579" s="25" t="s">
        <v>522</v>
      </c>
      <c r="C1579" s="43" t="s">
        <v>509</v>
      </c>
      <c r="D1579" s="25" t="s">
        <v>522</v>
      </c>
      <c r="E1579" s="26" t="s">
        <v>511</v>
      </c>
      <c r="F1579" s="71"/>
      <c r="G1579" s="45"/>
      <c r="H1579" s="86"/>
      <c r="I1579" s="90" t="s">
        <v>521</v>
      </c>
      <c r="J1579" s="89"/>
    </row>
    <row r="1580" spans="1:10" x14ac:dyDescent="0.2">
      <c r="A1580" s="44" t="s">
        <v>497</v>
      </c>
      <c r="B1580" s="25" t="s">
        <v>522</v>
      </c>
      <c r="C1580" s="43" t="s">
        <v>509</v>
      </c>
      <c r="D1580" s="25" t="s">
        <v>522</v>
      </c>
      <c r="E1580" s="26" t="s">
        <v>512</v>
      </c>
      <c r="F1580" s="71"/>
      <c r="G1580" s="45"/>
      <c r="H1580" s="86"/>
      <c r="I1580" s="90" t="s">
        <v>521</v>
      </c>
      <c r="J1580" s="89"/>
    </row>
    <row r="1581" spans="1:10" x14ac:dyDescent="0.2">
      <c r="A1581" s="70" t="s">
        <v>498</v>
      </c>
      <c r="B1581" s="25" t="s">
        <v>522</v>
      </c>
      <c r="C1581" s="43" t="s">
        <v>503</v>
      </c>
      <c r="D1581" s="25" t="s">
        <v>522</v>
      </c>
      <c r="E1581" s="26" t="s">
        <v>504</v>
      </c>
      <c r="F1581" s="71"/>
      <c r="G1581" s="45"/>
      <c r="H1581" s="86"/>
      <c r="I1581" s="90" t="s">
        <v>521</v>
      </c>
      <c r="J1581" s="89"/>
    </row>
    <row r="1582" spans="1:10" x14ac:dyDescent="0.2">
      <c r="A1582" s="70" t="s">
        <v>498</v>
      </c>
      <c r="B1582" s="25" t="s">
        <v>522</v>
      </c>
      <c r="C1582" s="43" t="s">
        <v>503</v>
      </c>
      <c r="D1582" s="25" t="s">
        <v>522</v>
      </c>
      <c r="E1582" s="26" t="s">
        <v>505</v>
      </c>
      <c r="F1582" s="71"/>
      <c r="G1582" s="45"/>
      <c r="H1582" s="86"/>
      <c r="I1582" s="90" t="s">
        <v>521</v>
      </c>
      <c r="J1582" s="89"/>
    </row>
    <row r="1583" spans="1:10" x14ac:dyDescent="0.2">
      <c r="A1583" s="70" t="s">
        <v>498</v>
      </c>
      <c r="B1583" s="25" t="s">
        <v>522</v>
      </c>
      <c r="C1583" s="43" t="s">
        <v>503</v>
      </c>
      <c r="D1583" s="25" t="s">
        <v>522</v>
      </c>
      <c r="E1583" s="26" t="s">
        <v>506</v>
      </c>
      <c r="F1583" s="71"/>
      <c r="G1583" s="45"/>
      <c r="H1583" s="86"/>
      <c r="I1583" s="90" t="s">
        <v>521</v>
      </c>
      <c r="J1583" s="89"/>
    </row>
    <row r="1584" spans="1:10" x14ac:dyDescent="0.2">
      <c r="A1584" s="70" t="s">
        <v>498</v>
      </c>
      <c r="B1584" s="25" t="s">
        <v>522</v>
      </c>
      <c r="C1584" s="43" t="s">
        <v>503</v>
      </c>
      <c r="D1584" s="25" t="s">
        <v>522</v>
      </c>
      <c r="E1584" s="26" t="s">
        <v>507</v>
      </c>
      <c r="F1584" s="71"/>
      <c r="G1584" s="45"/>
      <c r="H1584" s="86"/>
      <c r="I1584" s="90" t="s">
        <v>521</v>
      </c>
      <c r="J1584" s="89"/>
    </row>
    <row r="1585" spans="1:10" x14ac:dyDescent="0.2">
      <c r="A1585" s="70" t="s">
        <v>498</v>
      </c>
      <c r="B1585" s="25" t="s">
        <v>522</v>
      </c>
      <c r="C1585" s="43" t="s">
        <v>514</v>
      </c>
      <c r="D1585" s="25" t="s">
        <v>522</v>
      </c>
      <c r="E1585" s="26" t="s">
        <v>508</v>
      </c>
      <c r="F1585" s="71"/>
      <c r="G1585" s="45"/>
      <c r="H1585" s="86"/>
      <c r="I1585" s="90" t="s">
        <v>521</v>
      </c>
      <c r="J1585" s="89"/>
    </row>
    <row r="1586" spans="1:10" x14ac:dyDescent="0.2">
      <c r="A1586" s="70" t="s">
        <v>498</v>
      </c>
      <c r="B1586" s="25" t="s">
        <v>522</v>
      </c>
      <c r="C1586" s="43" t="s">
        <v>509</v>
      </c>
      <c r="D1586" s="25" t="s">
        <v>522</v>
      </c>
      <c r="E1586" s="26" t="s">
        <v>510</v>
      </c>
      <c r="F1586" s="71"/>
      <c r="G1586" s="45"/>
      <c r="H1586" s="86"/>
      <c r="I1586" s="90" t="s">
        <v>521</v>
      </c>
      <c r="J1586" s="89"/>
    </row>
    <row r="1587" spans="1:10" x14ac:dyDescent="0.2">
      <c r="A1587" s="70" t="s">
        <v>498</v>
      </c>
      <c r="B1587" s="25" t="s">
        <v>522</v>
      </c>
      <c r="C1587" s="43" t="s">
        <v>509</v>
      </c>
      <c r="D1587" s="25" t="s">
        <v>522</v>
      </c>
      <c r="E1587" s="26" t="s">
        <v>511</v>
      </c>
      <c r="F1587" s="71"/>
      <c r="G1587" s="45"/>
      <c r="H1587" s="86"/>
      <c r="I1587" s="90" t="s">
        <v>521</v>
      </c>
      <c r="J1587" s="89"/>
    </row>
    <row r="1588" spans="1:10" x14ac:dyDescent="0.2">
      <c r="A1588" s="70" t="s">
        <v>498</v>
      </c>
      <c r="B1588" s="25" t="s">
        <v>522</v>
      </c>
      <c r="C1588" s="43" t="s">
        <v>509</v>
      </c>
      <c r="D1588" s="25" t="s">
        <v>522</v>
      </c>
      <c r="E1588" s="26" t="s">
        <v>512</v>
      </c>
      <c r="F1588" s="71"/>
      <c r="G1588" s="45"/>
      <c r="H1588" s="86"/>
      <c r="I1588" s="90" t="s">
        <v>521</v>
      </c>
      <c r="J1588" s="89"/>
    </row>
    <row r="1589" spans="1:10" x14ac:dyDescent="0.2">
      <c r="A1589" s="44" t="s">
        <v>496</v>
      </c>
      <c r="B1589" s="25" t="s">
        <v>522</v>
      </c>
      <c r="C1589" s="43" t="s">
        <v>503</v>
      </c>
      <c r="D1589" s="25" t="s">
        <v>522</v>
      </c>
      <c r="E1589" s="26" t="s">
        <v>504</v>
      </c>
      <c r="F1589" s="71"/>
      <c r="G1589" s="45"/>
      <c r="H1589" s="86"/>
      <c r="I1589" s="90" t="s">
        <v>521</v>
      </c>
      <c r="J1589" s="89"/>
    </row>
    <row r="1590" spans="1:10" x14ac:dyDescent="0.2">
      <c r="A1590" s="44" t="s">
        <v>496</v>
      </c>
      <c r="B1590" s="25" t="s">
        <v>522</v>
      </c>
      <c r="C1590" s="43" t="s">
        <v>503</v>
      </c>
      <c r="D1590" s="25" t="s">
        <v>522</v>
      </c>
      <c r="E1590" s="26" t="s">
        <v>505</v>
      </c>
      <c r="F1590" s="71"/>
      <c r="G1590" s="45"/>
      <c r="H1590" s="86"/>
      <c r="I1590" s="90" t="s">
        <v>521</v>
      </c>
      <c r="J1590" s="89"/>
    </row>
    <row r="1591" spans="1:10" x14ac:dyDescent="0.2">
      <c r="A1591" s="44" t="s">
        <v>496</v>
      </c>
      <c r="B1591" s="25" t="s">
        <v>522</v>
      </c>
      <c r="C1591" s="43" t="s">
        <v>503</v>
      </c>
      <c r="D1591" s="25" t="s">
        <v>522</v>
      </c>
      <c r="E1591" s="26" t="s">
        <v>506</v>
      </c>
      <c r="F1591" s="71"/>
      <c r="G1591" s="45"/>
      <c r="H1591" s="86"/>
      <c r="I1591" s="90" t="s">
        <v>521</v>
      </c>
      <c r="J1591" s="89"/>
    </row>
    <row r="1592" spans="1:10" x14ac:dyDescent="0.2">
      <c r="A1592" s="44" t="s">
        <v>496</v>
      </c>
      <c r="B1592" s="25" t="s">
        <v>522</v>
      </c>
      <c r="C1592" s="43" t="s">
        <v>503</v>
      </c>
      <c r="D1592" s="25" t="s">
        <v>522</v>
      </c>
      <c r="E1592" s="26" t="s">
        <v>507</v>
      </c>
      <c r="F1592" s="71"/>
      <c r="G1592" s="45"/>
      <c r="H1592" s="86"/>
      <c r="I1592" s="90" t="s">
        <v>521</v>
      </c>
      <c r="J1592" s="89"/>
    </row>
    <row r="1593" spans="1:10" x14ac:dyDescent="0.2">
      <c r="A1593" s="44" t="s">
        <v>496</v>
      </c>
      <c r="B1593" s="25" t="s">
        <v>522</v>
      </c>
      <c r="C1593" s="43" t="s">
        <v>514</v>
      </c>
      <c r="D1593" s="25" t="s">
        <v>522</v>
      </c>
      <c r="E1593" s="26" t="s">
        <v>508</v>
      </c>
      <c r="F1593" s="71"/>
      <c r="G1593" s="45"/>
      <c r="H1593" s="86"/>
      <c r="I1593" s="90" t="s">
        <v>521</v>
      </c>
      <c r="J1593" s="89"/>
    </row>
    <row r="1594" spans="1:10" x14ac:dyDescent="0.2">
      <c r="A1594" s="44" t="s">
        <v>496</v>
      </c>
      <c r="B1594" s="25" t="s">
        <v>522</v>
      </c>
      <c r="C1594" s="43" t="s">
        <v>509</v>
      </c>
      <c r="D1594" s="25" t="s">
        <v>522</v>
      </c>
      <c r="E1594" s="26" t="s">
        <v>510</v>
      </c>
      <c r="F1594" s="71"/>
      <c r="G1594" s="45"/>
      <c r="H1594" s="86"/>
      <c r="I1594" s="90" t="s">
        <v>521</v>
      </c>
      <c r="J1594" s="89"/>
    </row>
    <row r="1595" spans="1:10" x14ac:dyDescent="0.2">
      <c r="A1595" s="44" t="s">
        <v>496</v>
      </c>
      <c r="B1595" s="25" t="s">
        <v>522</v>
      </c>
      <c r="C1595" s="43" t="s">
        <v>509</v>
      </c>
      <c r="D1595" s="25" t="s">
        <v>522</v>
      </c>
      <c r="E1595" s="26" t="s">
        <v>511</v>
      </c>
      <c r="F1595" s="71"/>
      <c r="G1595" s="45"/>
      <c r="H1595" s="86"/>
      <c r="I1595" s="90" t="s">
        <v>521</v>
      </c>
      <c r="J1595" s="89"/>
    </row>
    <row r="1596" spans="1:10" x14ac:dyDescent="0.2">
      <c r="A1596" s="44" t="s">
        <v>496</v>
      </c>
      <c r="B1596" s="25" t="s">
        <v>522</v>
      </c>
      <c r="C1596" s="43" t="s">
        <v>509</v>
      </c>
      <c r="D1596" s="25" t="s">
        <v>522</v>
      </c>
      <c r="E1596" s="26" t="s">
        <v>512</v>
      </c>
      <c r="F1596" s="71"/>
      <c r="G1596" s="45"/>
      <c r="H1596" s="86"/>
      <c r="I1596" s="90" t="s">
        <v>521</v>
      </c>
      <c r="J1596" s="89"/>
    </row>
  </sheetData>
  <autoFilter ref="A1:J1596"/>
  <conditionalFormatting sqref="G1597:G1048576 G1:G1506"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1597:H1048576 H1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1597:J1048576 J1:J150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{690AD38D-E3DB-4880-9DC5-59D72E314AE7}</x14:id>
        </ext>
      </extLst>
    </cfRule>
  </conditionalFormatting>
  <conditionalFormatting sqref="I1597:I1048576 I1:I150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{B0D5E115-BDEA-4465-AFCC-5030C1639FB9}</x14:id>
        </ext>
      </extLst>
    </cfRule>
  </conditionalFormatting>
  <conditionalFormatting sqref="I2:I1506">
    <cfRule type="cellIs" dxfId="1" priority="7" operator="equal">
      <formula>"Not Used for 2021"</formula>
    </cfRule>
    <cfRule type="cellIs" dxfId="0" priority="8" operator="equal">
      <formula>"New for 2021"</formula>
    </cfRule>
  </conditionalFormatting>
  <conditionalFormatting sqref="H2:H1506">
    <cfRule type="colorScale" priority="123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0AD38D-E3DB-4880-9DC5-59D72E314A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J1597:J1048576 J1:J1506</xm:sqref>
        </x14:conditionalFormatting>
        <x14:conditionalFormatting xmlns:xm="http://schemas.microsoft.com/office/excel/2006/main">
          <x14:cfRule type="dataBar" id="{B0D5E115-BDEA-4465-AFCC-5030C1639FB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I1597:I1048576 I1:I1506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 2021</vt:lpstr>
      <vt:lpstr>Table 2 2021</vt:lpstr>
      <vt:lpstr>Table 2 2021 Covariate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Risk Adjustment Technical Specifications</dc:title>
  <dc:creator>CMS</dc:creator>
  <cp:keywords>Risk Adjustment, HH, Home Health, HHQRP, CMS</cp:keywords>
  <cp:lastModifiedBy>Zeb Clayton</cp:lastModifiedBy>
  <dcterms:created xsi:type="dcterms:W3CDTF">2021-05-11T00:36:24Z</dcterms:created>
  <dcterms:modified xsi:type="dcterms:W3CDTF">2021-08-11T17:04:06Z</dcterms:modified>
  <cp:contentStatus/>
</cp:coreProperties>
</file>